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4"/>
  </bookViews>
  <sheets>
    <sheet name="Востказнедра" sheetId="8" r:id="rId1"/>
    <sheet name="Запказнедра" sheetId="4" r:id="rId2"/>
    <sheet name="Севказнедра" sheetId="5" r:id="rId3"/>
    <sheet name="Центрказнедра" sheetId="7" r:id="rId4"/>
    <sheet name="Южказнедра" sheetId="9" r:id="rId5"/>
  </sheets>
  <definedNames>
    <definedName name="_xlnm.Print_Titles" localSheetId="0">Востказнедра!$15:$15</definedName>
    <definedName name="_xlnm.Print_Titles" localSheetId="1">Запказнедра!$17:$17</definedName>
    <definedName name="_xlnm.Print_Titles" localSheetId="2">Севказнедра!$14:$14</definedName>
    <definedName name="_xlnm.Print_Titles" localSheetId="3">Центрказнедра!$14:$14</definedName>
    <definedName name="_xlnm.Print_Titles" localSheetId="4">Южказнедра!$15:$15</definedName>
    <definedName name="_xlnm.Print_Area" localSheetId="0">Востказнедра!$A$1:$E$57</definedName>
    <definedName name="_xlnm.Print_Area" localSheetId="1">Запказнедра!$A$2:$I$69</definedName>
    <definedName name="_xlnm.Print_Area" localSheetId="2">Севказнедра!$A$1:$E$56</definedName>
    <definedName name="_xlnm.Print_Area" localSheetId="3">Центрказнедра!$A$1:$E$75</definedName>
    <definedName name="_xlnm.Print_Area" localSheetId="4">Южказнедра!$A$1:$E$118</definedName>
  </definedNames>
  <calcPr calcId="144525"/>
</workbook>
</file>

<file path=xl/calcChain.xml><?xml version="1.0" encoding="utf-8"?>
<calcChain xmlns="http://schemas.openxmlformats.org/spreadsheetml/2006/main">
  <c r="A38" i="5" l="1"/>
  <c r="A39" i="5" s="1"/>
  <c r="A40" i="5" s="1"/>
  <c r="A41" i="5" s="1"/>
  <c r="A42" i="5" s="1"/>
  <c r="A43" i="5" s="1"/>
  <c r="A44" i="5" s="1"/>
  <c r="A45" i="5" s="1"/>
</calcChain>
</file>

<file path=xl/sharedStrings.xml><?xml version="1.0" encoding="utf-8"?>
<sst xmlns="http://schemas.openxmlformats.org/spreadsheetml/2006/main" count="729" uniqueCount="627">
  <si>
    <t>первого вице-министра</t>
  </si>
  <si>
    <t>индустрии и новых технологий</t>
  </si>
  <si>
    <t>Республики Казахстан</t>
  </si>
  <si>
    <t>План проведения проверок Западно-Казахстанского межрегионального департамента геологии и</t>
  </si>
  <si>
    <t>п/п №</t>
  </si>
  <si>
    <t>Наименование объекта проверки</t>
  </si>
  <si>
    <t>ИИН, БИН</t>
  </si>
  <si>
    <t>Западно-Казахстанская область</t>
  </si>
  <si>
    <t>ТОО «Уралнефтегаз»</t>
  </si>
  <si>
    <t>КПО б.в., ОСРП от 18.11.1997 г.</t>
  </si>
  <si>
    <t>г. Уральск, Бурлинский район, Карачаганакское НГКМ</t>
  </si>
  <si>
    <t>16.02.2004г.</t>
  </si>
  <si>
    <t>г.Уральск, Таскалинский район, Каменское месторождение</t>
  </si>
  <si>
    <t>г.Уральск, Северный и Южный участки Аксуатского месторождения, Укобайский участок Аксуатского месторождения</t>
  </si>
  <si>
    <t>ТОО «Батыс су арнасы»</t>
  </si>
  <si>
    <t>г.Уральск, Зеленовский район, Уральское МПВ</t>
  </si>
  <si>
    <t>Атырауская область</t>
  </si>
  <si>
    <t>АО «АНАКО»</t>
  </si>
  <si>
    <t>ТОО «Алга КаспийГаз»</t>
  </si>
  <si>
    <t>ТОО «Гюрал»</t>
  </si>
  <si>
    <t>911040000031</t>
  </si>
  <si>
    <t>ТОО «Бакыт Тау»</t>
  </si>
  <si>
    <t>ТОО «Сатпаев Оперейтинг»</t>
  </si>
  <si>
    <t>110140004880</t>
  </si>
  <si>
    <t>ТОО «Кольжан Ойл»</t>
  </si>
  <si>
    <t>ТОО «ТУЗ»</t>
  </si>
  <si>
    <t>05.11.2003г.</t>
  </si>
  <si>
    <t>ТОО «Еркор»</t>
  </si>
  <si>
    <t>15.10.2009г.</t>
  </si>
  <si>
    <t>ТОО «Потенциал Ойл»</t>
  </si>
  <si>
    <t>Мангистауская область</t>
  </si>
  <si>
    <t>ТОО «Актау - Транзит»</t>
  </si>
  <si>
    <t>«Каспий Меруерты Оперейтинг Компани  Б.В.» (СМОС)</t>
  </si>
  <si>
    <t>ТОО «Хазар Мунай»</t>
  </si>
  <si>
    <t>ДТОО «Жалгизтобемунай»</t>
  </si>
  <si>
    <t>ТОО «Мунай-Сервис»</t>
  </si>
  <si>
    <t>ТОО «Асар-Ой»</t>
  </si>
  <si>
    <t>ТОО «Аян-Актау»</t>
  </si>
  <si>
    <t>31.12.2009г.</t>
  </si>
  <si>
    <t>ТОО «Туран-Т»</t>
  </si>
  <si>
    <t>31.08.2005г .</t>
  </si>
  <si>
    <t>ТОО «Мунал-М»</t>
  </si>
  <si>
    <t>часть Жетыбайского месторождения Мангистауская область,  Каракиянский район</t>
  </si>
  <si>
    <t>ТОО «Талап-Нур»</t>
  </si>
  <si>
    <t xml:space="preserve"> 27.08.2007г.</t>
  </si>
  <si>
    <t>TOO «Aktas Operating Company»</t>
  </si>
  <si>
    <t xml:space="preserve"> 26.03.2009г.</t>
  </si>
  <si>
    <t>ТОО «Сарбаз-Актау»</t>
  </si>
  <si>
    <t>ТОО «ОСК-Т»</t>
  </si>
  <si>
    <t>910841000023</t>
  </si>
  <si>
    <t>17.01.2007г.</t>
  </si>
  <si>
    <t>ТОО «Каспий-ак»</t>
  </si>
  <si>
    <t>12.09.2001г.</t>
  </si>
  <si>
    <t>ТОО "Бал-Жан LTD"</t>
  </si>
  <si>
    <t>11.10.2006г.</t>
  </si>
  <si>
    <t>Актюбинская область</t>
  </si>
  <si>
    <t xml:space="preserve"> ТОО «Иргиз-Тас-Кум»</t>
  </si>
  <si>
    <t xml:space="preserve">020440016093            
</t>
  </si>
  <si>
    <t xml:space="preserve"> г. Актобе, Шалкарский район, месторождение Берчегурское-2</t>
  </si>
  <si>
    <t>ТОО «Кулан-Батыс»</t>
  </si>
  <si>
    <t>091240002100</t>
  </si>
  <si>
    <t xml:space="preserve"> 03.12.2009г.</t>
  </si>
  <si>
    <t xml:space="preserve"> г. Актобе, Шалкарский район, месторождение Берчогурское-7</t>
  </si>
  <si>
    <t>ТОО «Актюбеспецстроймонтаж-2»</t>
  </si>
  <si>
    <t xml:space="preserve"> 04.07.2011г.           </t>
  </si>
  <si>
    <t>г. Актобе, Шалкарский район, месторождение Шалкарское</t>
  </si>
  <si>
    <t>ТОО «Теміржол жөндеу»</t>
  </si>
  <si>
    <t xml:space="preserve">
040341011901
</t>
  </si>
  <si>
    <t xml:space="preserve"> ТОО «Кен-Дала-Батыс»</t>
  </si>
  <si>
    <t xml:space="preserve">ТОО «Жанажол+»                                          </t>
  </si>
  <si>
    <t>990440009021</t>
  </si>
  <si>
    <t>18.03.2002г.</t>
  </si>
  <si>
    <t>Мугалжарский район месторождение Атжаксы-1</t>
  </si>
  <si>
    <t xml:space="preserve">ТОО «Урихтау оперейтинг»                                         </t>
  </si>
  <si>
    <t>091040003677</t>
  </si>
  <si>
    <t xml:space="preserve">Компания «Алтиес петролеум интернейшнл Б.В.»                                </t>
  </si>
  <si>
    <t>010241001329</t>
  </si>
  <si>
    <t xml:space="preserve"> г.Актобе, Байганинский район, месторождение Акжар.</t>
  </si>
  <si>
    <t xml:space="preserve">ТОО «Самек Деволопмент Энтерпрайз»                                         </t>
  </si>
  <si>
    <t>050540008031</t>
  </si>
  <si>
    <t>ТОО «Vitamin C» (по вопросам правопреемника ТОО «УралСаулетСервис»)</t>
  </si>
  <si>
    <t>АО «НК «СПК«Орал»</t>
  </si>
  <si>
    <t xml:space="preserve">Итого по МД «Севказнедра» на первое полугодие 2014 года в сфере геологии и недропользования запланировано 28 проверок </t>
  </si>
  <si>
    <t>примечание: расшифровка аббревиатуры:</t>
  </si>
  <si>
    <t>АО - акционерное общество;</t>
  </si>
  <si>
    <t>ТОО - товарищество с ограниченной ответственностью;</t>
  </si>
  <si>
    <t>ИП - индивидуальный предприниматель;</t>
  </si>
  <si>
    <t>СХП - сельско хозяйтвенное предприятия</t>
  </si>
  <si>
    <t>ГКП - государственное коммунальное предприятия</t>
  </si>
  <si>
    <t>ГЭЭ - геолого-экологическая экспедиция</t>
  </si>
  <si>
    <t>ССГПО - Соколово-Сарбайское горно-обогатительное производственное объединение;</t>
  </si>
  <si>
    <t xml:space="preserve">ПФ- производственная фирма </t>
  </si>
  <si>
    <t xml:space="preserve">Итого по МД «Запказнедра» на первое полугодие 2014 года в сфере геологии и недропользования </t>
  </si>
  <si>
    <t xml:space="preserve">запланировано 38 проверок </t>
  </si>
  <si>
    <t>План проведения проверок Северо-Казахстанского межрегионального департамента геологии и</t>
  </si>
  <si>
    <t xml:space="preserve"> п/п №</t>
  </si>
  <si>
    <t>ИИН/БИН</t>
  </si>
  <si>
    <t>Дата регистрации субъекта малого предпринимательства</t>
  </si>
  <si>
    <t>Акмолинская область</t>
  </si>
  <si>
    <t>ТОО «Казахдорстрой»</t>
  </si>
  <si>
    <t>050640000298</t>
  </si>
  <si>
    <t>ТОО «ENKI»</t>
  </si>
  <si>
    <t>060240003963</t>
  </si>
  <si>
    <t>ТОО «Дорстрой инжиниринг»</t>
  </si>
  <si>
    <t>100640013132</t>
  </si>
  <si>
    <t>22.06.2010г.</t>
  </si>
  <si>
    <t>ТОО «Аңсар-2006»</t>
  </si>
  <si>
    <t>060540000375</t>
  </si>
  <si>
    <t>22.05.2006г.</t>
  </si>
  <si>
    <t>0602400003963</t>
  </si>
  <si>
    <t>ТОО «Оркен»</t>
  </si>
  <si>
    <t>050140001773</t>
  </si>
  <si>
    <t>ТОО «Механизатор»</t>
  </si>
  <si>
    <t>960840000156</t>
  </si>
  <si>
    <t>ТОО «ВАН»</t>
  </si>
  <si>
    <t>920540000108</t>
  </si>
  <si>
    <t xml:space="preserve">Северо - Казахстанская область </t>
  </si>
  <si>
    <t>ТОО «Вант»</t>
  </si>
  <si>
    <t>920440000045</t>
  </si>
  <si>
    <t>15.11.1994г.</t>
  </si>
  <si>
    <t>АО«СевКазЭнерго»</t>
  </si>
  <si>
    <t>080340021027</t>
  </si>
  <si>
    <t>ТОО «Компания-Диорит-LTD»</t>
  </si>
  <si>
    <t>050140000091</t>
  </si>
  <si>
    <t>ТОО «Аль-Амана»</t>
  </si>
  <si>
    <t>101240001266</t>
  </si>
  <si>
    <t>02.12.2010г.</t>
  </si>
  <si>
    <t>011240001485</t>
  </si>
  <si>
    <t>ТОО «Зергер»</t>
  </si>
  <si>
    <t>000240005804</t>
  </si>
  <si>
    <t>23.02.2000г.</t>
  </si>
  <si>
    <t>ТОО «АртоСам»</t>
  </si>
  <si>
    <t>090140018120</t>
  </si>
  <si>
    <t>03.02.2009г.</t>
  </si>
  <si>
    <t>ТОО СХП «Сарыбай-Инвест»</t>
  </si>
  <si>
    <t>061240002125</t>
  </si>
  <si>
    <t>16.12.2006г.</t>
  </si>
  <si>
    <t>ИП «Сулейменов М.А.»</t>
  </si>
  <si>
    <t>520711300083</t>
  </si>
  <si>
    <t>18.02.2008г.</t>
  </si>
  <si>
    <t>Костанайская область</t>
  </si>
  <si>
    <t>ГКП «Костанай-Су»</t>
  </si>
  <si>
    <t xml:space="preserve">г. Костанай, месторождение Костанайское </t>
  </si>
  <si>
    <t>060440009048</t>
  </si>
  <si>
    <t>ТОО «Тас-Кум-Костанай»</t>
  </si>
  <si>
    <t>060440009038</t>
  </si>
  <si>
    <t>18.11.2004г.</t>
  </si>
  <si>
    <t xml:space="preserve">Денисовский район, месторождение Городищенское </t>
  </si>
  <si>
    <t>ТОО «Костанай Тяж-Бетон XXI»</t>
  </si>
  <si>
    <t>060940010397</t>
  </si>
  <si>
    <t>02.04.2002г.</t>
  </si>
  <si>
    <t>Тарановский район,  месторождение Тарановское-II</t>
  </si>
  <si>
    <t>920240000127</t>
  </si>
  <si>
    <t>г. Рудный, Тарановский район, Куржункульское РУ</t>
  </si>
  <si>
    <t xml:space="preserve">990540001773 </t>
  </si>
  <si>
    <t xml:space="preserve">Карабалыкский  район, месторождение Надеждинское </t>
  </si>
  <si>
    <t>090240001724</t>
  </si>
  <si>
    <t xml:space="preserve">Костанайский район, месторождение Ломоносовское </t>
  </si>
  <si>
    <t>ТОО «Строй Цемент плюс»</t>
  </si>
  <si>
    <t xml:space="preserve">040940002114 </t>
  </si>
  <si>
    <t>25.09.2004г.</t>
  </si>
  <si>
    <t>Костанайский район,  месторождение Русловое (участок Притобольский)</t>
  </si>
  <si>
    <t>ТОО «СТС-Цемент»</t>
  </si>
  <si>
    <t xml:space="preserve">051240002173 </t>
  </si>
  <si>
    <t>Костанайский район, месторождение Давыденовское-1</t>
  </si>
  <si>
    <t>Карагандинская область</t>
  </si>
  <si>
    <t> 960240000025</t>
  </si>
  <si>
    <t>Промышленный район Карагандинского угольного бассейна, поля бывших шахт №17 и №20 (списанные запасы)</t>
  </si>
  <si>
    <t>АО «Сentral Asia Cement»</t>
  </si>
  <si>
    <t>ТОО ТПК «БАС»</t>
  </si>
  <si>
    <t xml:space="preserve">Шерубай-Нуринский район, шахтное поле №10 </t>
  </si>
  <si>
    <t>ТОО «Крамдс кварцит»</t>
  </si>
  <si>
    <t xml:space="preserve">Шетский район, месторождение  Тектурмас </t>
  </si>
  <si>
    <t>ТОО «Орал Электро Сервис»</t>
  </si>
  <si>
    <t>Шетский район, месторождение Узынжал</t>
  </si>
  <si>
    <t>ТОО «Балкер Тау»</t>
  </si>
  <si>
    <t>ТОО «TaldyKuduk-Gas»</t>
  </si>
  <si>
    <t>11.02.2010г.</t>
  </si>
  <si>
    <t>Талдыкудукский участок Карагандинского угольного бассейна</t>
  </si>
  <si>
    <t>ТОО «Транскомир»</t>
  </si>
  <si>
    <t xml:space="preserve">Октябрьский район, списанные запасы шахт (шахтное поле 33-бис) </t>
  </si>
  <si>
    <t>ТОО «СУ НТС-24»</t>
  </si>
  <si>
    <t>18.11.2009г.</t>
  </si>
  <si>
    <t xml:space="preserve">Бухар-Жырауский район, участок Кумыс-Кудук Верхне-Сокурского месторождения </t>
  </si>
  <si>
    <t>ТОО «Nova -Цинк»</t>
  </si>
  <si>
    <t>ТОО «Угольщик 2005»</t>
  </si>
  <si>
    <t xml:space="preserve">поля шахты «Дубовская» участки №1 и №2 </t>
  </si>
  <si>
    <t>Авидиян Аслан Андреевич</t>
  </si>
  <si>
    <t>Аршалынский район, участок Эверест</t>
  </si>
  <si>
    <t>ТОО «Норд Строй - 2005»</t>
  </si>
  <si>
    <t>25.05.2005г.</t>
  </si>
  <si>
    <t>Аршалынский  район, участок Борлыколь-1</t>
  </si>
  <si>
    <t>ТОО «Фирма Шолпан»</t>
  </si>
  <si>
    <t>Целиноградский район, участок Эвридика</t>
  </si>
  <si>
    <t>ТОО «Steel Profit»</t>
  </si>
  <si>
    <t>06.11.2006г.</t>
  </si>
  <si>
    <t>Целиноградский район, участок Яна</t>
  </si>
  <si>
    <t>ТОО «Bi-Cement»</t>
  </si>
  <si>
    <t>Целиноградский район, Восточный участок Северной части Софиевского месторождения</t>
  </si>
  <si>
    <t>ТОО «Арман Тас»</t>
  </si>
  <si>
    <t>Аккольский  район, месторождение Новорыбинское</t>
  </si>
  <si>
    <t>ТОО «Дена KZ »</t>
  </si>
  <si>
    <t>Аккольский район, Автодорога Астана-Щучинск участок км. 110-400, 3км вправо</t>
  </si>
  <si>
    <t>ТОО «Акмола Транс Сервис-3»</t>
  </si>
  <si>
    <t>28.04.2006г.</t>
  </si>
  <si>
    <t>ТОО Агрофирма «Родина»</t>
  </si>
  <si>
    <t>ТОО «Акан Курманов»</t>
  </si>
  <si>
    <t>12.11.2004г.</t>
  </si>
  <si>
    <t>ТОО «Мадина - 2030»</t>
  </si>
  <si>
    <t>20.06.2003г.</t>
  </si>
  <si>
    <t>Атбасарский район, месторождение Новосельское</t>
  </si>
  <si>
    <t>ТОО «Ак Жол»</t>
  </si>
  <si>
    <t>24.08.2006г.</t>
  </si>
  <si>
    <t>ТОО «УМС»</t>
  </si>
  <si>
    <t>21.12.2007г.</t>
  </si>
  <si>
    <t>Есильский район, участок Новый Бузулукское месторождение</t>
  </si>
  <si>
    <t>ТОО «Экотон-Коргалжын»</t>
  </si>
  <si>
    <t>22.10.2008г.</t>
  </si>
  <si>
    <t>Коргалжынский район, участки №1, №2 Коргалжинского месторождения</t>
  </si>
  <si>
    <t>ТОО «Бай-Кал»</t>
  </si>
  <si>
    <t>19.07.2001г.</t>
  </si>
  <si>
    <t>Коргалжынский район, Сабындинское месторождение, участок Западный</t>
  </si>
  <si>
    <t>ТОО «Астраханский кирпичный завод- 150»</t>
  </si>
  <si>
    <t>15.03.2006г.</t>
  </si>
  <si>
    <t>Астраханский район, участок Астраханский</t>
  </si>
  <si>
    <t>АО ГМК «Казахалтын»</t>
  </si>
  <si>
    <t>Павлодарская область</t>
  </si>
  <si>
    <t>951040000069                       951241000448</t>
  </si>
  <si>
    <t>ТОО «Павлодаржолдары»</t>
  </si>
  <si>
    <t>АО «Роса»</t>
  </si>
  <si>
    <t>АО «ГОК Торт Кудык»</t>
  </si>
  <si>
    <t>примечание: расшифровка аббревиатуры</t>
  </si>
  <si>
    <t>ТПК  - торго-промышленная компания;</t>
  </si>
  <si>
    <t>ГРК -  горно-рудная компания;</t>
  </si>
  <si>
    <t>ГОК - горно-обогатительный комбинат;</t>
  </si>
  <si>
    <t>ГМК - горно-металлургический концерн;</t>
  </si>
  <si>
    <t>ТНК – транс-национальная  компания.</t>
  </si>
  <si>
    <t xml:space="preserve">Дата регистрации субъекта малого предпринимательства </t>
  </si>
  <si>
    <t xml:space="preserve">Местонахождение или место осуществления деятельности объекта проверки </t>
  </si>
  <si>
    <t>Есильский район, участок Толеп</t>
  </si>
  <si>
    <t xml:space="preserve">Бухар-Жырауский район, Астаховские месторождения известняков и суглинков </t>
  </si>
  <si>
    <t xml:space="preserve">Бухар-Жырауский район, месторождение Березняки </t>
  </si>
  <si>
    <t>Аккольский район, уч.Мамай-1</t>
  </si>
  <si>
    <t>Атбасарский район, участок Самарский</t>
  </si>
  <si>
    <t>План проведения проверок  Центрально-Казахстанского межрегионального департамента геологии и</t>
  </si>
  <si>
    <t xml:space="preserve">План проведения проверок  Восточно-Казахстанского межрегионального департамента геологии и </t>
  </si>
  <si>
    <t>Восточно-Казахстанская область</t>
  </si>
  <si>
    <t>Шемонаихинский район, п.Усть-Таловка, месторождение «Николаевское»</t>
  </si>
  <si>
    <t xml:space="preserve"> Глубоковский район, месторождение «Юбилейно-Снегирихинское» </t>
  </si>
  <si>
    <t xml:space="preserve"> Глубоковский район  месторождение «Секисовское»</t>
  </si>
  <si>
    <t>АО «Ульбинский Металлургический завод»</t>
  </si>
  <si>
    <t xml:space="preserve">ТОО «Ульба-ФторКомплекс» </t>
  </si>
  <si>
    <t>ТОО «Алтайские минералы»</t>
  </si>
  <si>
    <t>07.04.2004г.</t>
  </si>
  <si>
    <t>ТОО «Бентон»</t>
  </si>
  <si>
    <t>25.07.2003г.</t>
  </si>
  <si>
    <t>ТОО «Арника»</t>
  </si>
  <si>
    <t>17.05.2001г.</t>
  </si>
  <si>
    <t>ТОО «Оскеменспецкоммунтранс»</t>
  </si>
  <si>
    <t>ТОО «Катон-карагайский ПДУ»</t>
  </si>
  <si>
    <t>ТОО «Компания ЛК ГЭС»</t>
  </si>
  <si>
    <t>03.02.2006г.</t>
  </si>
  <si>
    <t>ТОО «Научно-производственная фирма «СтройКерамика»</t>
  </si>
  <si>
    <t>13.04.2003г.</t>
  </si>
  <si>
    <t>ТОО «Melios»</t>
  </si>
  <si>
    <t>26.04.2004г.</t>
  </si>
  <si>
    <t>ТОО «Кара бас»</t>
  </si>
  <si>
    <t>01.06.2005г.</t>
  </si>
  <si>
    <t>ТОО ГРК «БелогорСтрой»</t>
  </si>
  <si>
    <t>ТОО «Нурбэнд»</t>
  </si>
  <si>
    <t>09.08.2010 г.</t>
  </si>
  <si>
    <t>ТОО «ВК-Дортранс»</t>
  </si>
  <si>
    <t>24.12.2007 г.</t>
  </si>
  <si>
    <t>АО «Финансово-инвестиционная корпорация «Алел»</t>
  </si>
  <si>
    <t>г. Семей, месторождение «Суздальское»</t>
  </si>
  <si>
    <t>АО «Темиртауский электрометаллургический комбинат»</t>
  </si>
  <si>
    <t>г. Семей, месторождение «Есымжал»</t>
  </si>
  <si>
    <t>ТОО «Артель старателей «Горняк»</t>
  </si>
  <si>
    <t>ТОО «Kazakhmys Aktogay» (Казахмыс Актогай)</t>
  </si>
  <si>
    <t>ТОО «ЖЕРЕК»</t>
  </si>
  <si>
    <t>г. Семей, месторождение «Жерек»</t>
  </si>
  <si>
    <t>ТОО «Inter Gold Capital» (Интер Голд Капитал)</t>
  </si>
  <si>
    <t>ТОО «ТАСКАРА»</t>
  </si>
  <si>
    <t>г. Семей,  месторождение «Таскара», «Музбель»,  участок «Центральный» Аягозский район</t>
  </si>
  <si>
    <t>ТОО «СКИФ-4»</t>
  </si>
  <si>
    <t>ТОО «Анкор-Мұнай»</t>
  </si>
  <si>
    <t>АО «Желдорстрой»</t>
  </si>
  <si>
    <t>ТОО «ГЕГЕМОН»</t>
  </si>
  <si>
    <t>Итого по МД Востказнедра на первое полугодие 2014 года в сфере геологии и недропользования</t>
  </si>
  <si>
    <t xml:space="preserve"> запланировано 33 проверки</t>
  </si>
  <si>
    <t>ГРК - горно-рудная компания</t>
  </si>
  <si>
    <t>ПО - производственное объединение</t>
  </si>
  <si>
    <t>ДТОО - дочернее товарищество с ограниченной ответственностью</t>
  </si>
  <si>
    <t xml:space="preserve"> 050140000656  091142015010</t>
  </si>
  <si>
    <t xml:space="preserve"> 941040000097</t>
  </si>
  <si>
    <t xml:space="preserve"> 020540000704</t>
  </si>
  <si>
    <t xml:space="preserve">№       п/п </t>
  </si>
  <si>
    <t>Местонахождение или место осуществление деятельности объета проверки</t>
  </si>
  <si>
    <t>Алматинская область</t>
  </si>
  <si>
    <t>941241002195</t>
  </si>
  <si>
    <t>051040000704</t>
  </si>
  <si>
    <t>050140003442</t>
  </si>
  <si>
    <t>10.01.2005г.</t>
  </si>
  <si>
    <t>940840000777</t>
  </si>
  <si>
    <t>24.08.1994г.</t>
  </si>
  <si>
    <t>050340017093</t>
  </si>
  <si>
    <t>24.04.2003г.</t>
  </si>
  <si>
    <t>22.10.2005г.</t>
  </si>
  <si>
    <t>051040000645</t>
  </si>
  <si>
    <t>19.10.2005г.</t>
  </si>
  <si>
    <t>010940002377</t>
  </si>
  <si>
    <t>960640000078</t>
  </si>
  <si>
    <t>11.02.1997г.</t>
  </si>
  <si>
    <t>071240017775</t>
  </si>
  <si>
    <t>13.11.2008г.</t>
  </si>
  <si>
    <t>980340000191</t>
  </si>
  <si>
    <t>050840005256</t>
  </si>
  <si>
    <t>17.08.2005г.</t>
  </si>
  <si>
    <t>051240010653</t>
  </si>
  <si>
    <t>080540015674</t>
  </si>
  <si>
    <t>041140010822</t>
  </si>
  <si>
    <t>060140000856</t>
  </si>
  <si>
    <t>040540002467</t>
  </si>
  <si>
    <t>13.05.2010г.</t>
  </si>
  <si>
    <t>080440014860</t>
  </si>
  <si>
    <t>070240001919</t>
  </si>
  <si>
    <t>Жамбылская область</t>
  </si>
  <si>
    <t xml:space="preserve">  Рыскуловкий район, ПХГ Акыртобе</t>
  </si>
  <si>
    <t>13.07.2007ж.</t>
  </si>
  <si>
    <t>30.12.1996г.</t>
  </si>
  <si>
    <t>25.07.2001г.</t>
  </si>
  <si>
    <t>11.09.2003г.</t>
  </si>
  <si>
    <t xml:space="preserve">Крестьянское хозяйство «Береке» </t>
  </si>
  <si>
    <t>20.12.2004г.</t>
  </si>
  <si>
    <t>Крестьянское хозяйство «Береке»</t>
  </si>
  <si>
    <t>Южно-Казахстанская область</t>
  </si>
  <si>
    <t>030440002302</t>
  </si>
  <si>
    <t>000240016914</t>
  </si>
  <si>
    <t xml:space="preserve"> Сузакский район, с. Каратау, месторождение Северное</t>
  </si>
  <si>
    <t xml:space="preserve"> Сузакский район, с. Каратау, месторождение Нижне-Кумыстинское</t>
  </si>
  <si>
    <t>Сузакский район, с. Каратау, месторождение Шован</t>
  </si>
  <si>
    <t>г. Шымкент, месторождение Ушбас-1</t>
  </si>
  <si>
    <t>100740003139</t>
  </si>
  <si>
    <t>г. Шымкент, месторождение Бектау</t>
  </si>
  <si>
    <t>25.09.1997г.</t>
  </si>
  <si>
    <t xml:space="preserve">г. Кентау, месторождение Ибата </t>
  </si>
  <si>
    <t>020640003930</t>
  </si>
  <si>
    <t>15.02.2002г.</t>
  </si>
  <si>
    <t>050140006259</t>
  </si>
  <si>
    <t>06.01.2005г.</t>
  </si>
  <si>
    <t xml:space="preserve"> Казыгурский район, с. Казыгурт, месторождение Чумышинское       </t>
  </si>
  <si>
    <t>010140000222</t>
  </si>
  <si>
    <t>25.01.2001г.</t>
  </si>
  <si>
    <t xml:space="preserve"> г. Сарыагаш,  месторождение Келес</t>
  </si>
  <si>
    <t>730131302358</t>
  </si>
  <si>
    <t>22.01.2002г.</t>
  </si>
  <si>
    <t>г. Шымкент, Бадам-Сайрамское месторождение</t>
  </si>
  <si>
    <t xml:space="preserve"> г. Шымкент, Тассай-Аксуйское месторождение</t>
  </si>
  <si>
    <t>980140001446</t>
  </si>
  <si>
    <t xml:space="preserve"> г. Кентау,    Миргалимсайское месторождение</t>
  </si>
  <si>
    <t xml:space="preserve">г. Кентау,  Биресек-Кантагинское месторождение   </t>
  </si>
  <si>
    <t>040340008568</t>
  </si>
  <si>
    <t>Кызылординская область</t>
  </si>
  <si>
    <t>АО «ПетроКазахстан Кумколь Ресорсиз»</t>
  </si>
  <si>
    <t>г.Кызылорда, Блоки Карагандинкой области</t>
  </si>
  <si>
    <t>ТОО «Кольжан»</t>
  </si>
  <si>
    <t>АО «Тургай Петролеум»</t>
  </si>
  <si>
    <t xml:space="preserve"> г. Кызылорда, карьер № 3 месторождения нефти Кумколь</t>
  </si>
  <si>
    <t xml:space="preserve"> г. Кызылорда, карьер № 1 месторождения нефти Кумколь</t>
  </si>
  <si>
    <t xml:space="preserve"> г. Кызылорда,  карьеры №1-1, 3-3 месторождения нефти Кумколь</t>
  </si>
  <si>
    <t xml:space="preserve">План проведения Южно-Казахстанского межрегионального департамента геологии и </t>
  </si>
  <si>
    <t>Наименование  объекта проверки</t>
  </si>
  <si>
    <t>Краснопольский СПМК  ОАО «Элеватор мельстрой»</t>
  </si>
  <si>
    <t>ТОО «Isker Company»</t>
  </si>
  <si>
    <t>ТОО «IZO BLOK»</t>
  </si>
  <si>
    <t>ТОО «Беков»</t>
  </si>
  <si>
    <t>ТОО «Жантекс»</t>
  </si>
  <si>
    <t>ТОО «Жеті Тас»</t>
  </si>
  <si>
    <t>ТОО «Кентас»</t>
  </si>
  <si>
    <t>ТОО «Компания Алтын Дала»</t>
  </si>
  <si>
    <t>ТОО «Меркур Пром»</t>
  </si>
  <si>
    <t>ТОО «Сержан»</t>
  </si>
  <si>
    <t>АО «Тас Кум»</t>
  </si>
  <si>
    <t>ГХК -  горно-химическая компания;</t>
  </si>
  <si>
    <t>РГП - республиканское государственное предприятие</t>
  </si>
  <si>
    <t xml:space="preserve">ГКП - государственное коммунальное предприятие </t>
  </si>
  <si>
    <t>КПО - карачаганак петролеум оперейтинг;</t>
  </si>
  <si>
    <t>НК СПК - национальная компания социально-предпринимательская корпорация.</t>
  </si>
  <si>
    <t>г. Уральск, Зеленовский район, Приграничное месторождение</t>
  </si>
  <si>
    <t>ТОО «KAZPACO»</t>
  </si>
  <si>
    <t>ТОО «Комплексная ГЭЭ»</t>
  </si>
  <si>
    <t>АО «ССГПО»</t>
  </si>
  <si>
    <t>ТОО «ПФ «Костанайщебень»</t>
  </si>
  <si>
    <t xml:space="preserve">ТОО «Ломоносовское» </t>
  </si>
  <si>
    <t>ТОО фирма «Рапид»</t>
  </si>
  <si>
    <t>АО ГРК «Sat Komir»</t>
  </si>
  <si>
    <t>АО «Жайремский ГОК»</t>
  </si>
  <si>
    <t>Талгарский район, месторождение Алексеевское</t>
  </si>
  <si>
    <t>Карасайский район, участок Каскеленское</t>
  </si>
  <si>
    <t>Илийский  район, месторождение Мойынкум участок Северный</t>
  </si>
  <si>
    <t>Илийский  район, месторождение Чиликемирское</t>
  </si>
  <si>
    <t>Талгарский  район, участок Бирлик</t>
  </si>
  <si>
    <t>Талгарский  район, месторождение Жаман булак Южный</t>
  </si>
  <si>
    <t>Жамбылский  район, месторождение Шолпан Каргалинское</t>
  </si>
  <si>
    <t>Карасайский  район, месторождение Аксайское II, IV, V</t>
  </si>
  <si>
    <t>Жамбылский  район, месторождение Кызылсай</t>
  </si>
  <si>
    <t>Талгарский  район, участок Котур-Булак</t>
  </si>
  <si>
    <t>Жамбылский  район, участок Унгуртасское-7</t>
  </si>
  <si>
    <t>Енбекшиказахский  район, месторождение Кус-Тас</t>
  </si>
  <si>
    <t xml:space="preserve"> Жамбылский район, месторождение Киши-Бурул</t>
  </si>
  <si>
    <t xml:space="preserve"> Жамбылский район, месторождение Ассинское-III</t>
  </si>
  <si>
    <t>Жамбылский район, месторождение Амангельдинское</t>
  </si>
  <si>
    <t xml:space="preserve"> Жамбылский район, месторождение Жасуркен</t>
  </si>
  <si>
    <t xml:space="preserve"> Рыскуловкий район, месторождение Каракистак-2</t>
  </si>
  <si>
    <t xml:space="preserve"> Кордайский район,  месторождение Ргайтинское</t>
  </si>
  <si>
    <t>Шуский район, месторождение Далакайнар</t>
  </si>
  <si>
    <t xml:space="preserve"> Мойынкумский район, месторождение Акбакай</t>
  </si>
  <si>
    <t>Мойынкумский район, месторождение Карьерное</t>
  </si>
  <si>
    <t xml:space="preserve"> Мойынкумский район, месторождение Светинское</t>
  </si>
  <si>
    <t xml:space="preserve"> Мойынкумский район, месторождение Чиганакское</t>
  </si>
  <si>
    <t xml:space="preserve"> Мойынкумский район, месторождение Куланское уч. №3</t>
  </si>
  <si>
    <t xml:space="preserve"> Мойынкумский район, месторождение Куланское уч. №1</t>
  </si>
  <si>
    <t>Мойынкумский район, месторождение Желтау-7</t>
  </si>
  <si>
    <t xml:space="preserve"> Мойынкумский район, месторождение Желтау-2 (западный)</t>
  </si>
  <si>
    <t>Мойынкумский район, месторождение Алатагыл-2-1</t>
  </si>
  <si>
    <t>ТОО «Жадик Тас»</t>
  </si>
  <si>
    <t>АО «Алель Агро»</t>
  </si>
  <si>
    <t>ТОО «ART-Сonstruction Company»</t>
  </si>
  <si>
    <t>ТОО «ТТ-ЭНЕРГО»</t>
  </si>
  <si>
    <t>ТОО «Али-Бастау Арна»</t>
  </si>
  <si>
    <t>ТОО «Евгей LTD»</t>
  </si>
  <si>
    <t xml:space="preserve">ТОО «Фирма Талдыкорган жолдары» </t>
  </si>
  <si>
    <t>ТОО «Фирма Талдыкорган жолдары»</t>
  </si>
  <si>
    <t>ТОО «ДС Нойбург»</t>
  </si>
  <si>
    <t>ТОО «Сырлы Кум Курылыс ЛТД»</t>
  </si>
  <si>
    <t xml:space="preserve">ТОО «КДСК» </t>
  </si>
  <si>
    <t>ТОО «ALL BEST»</t>
  </si>
  <si>
    <t>Филиал  АО «Интергаз Центральная Азия»  Управление магистральных газопроводов Тараз</t>
  </si>
  <si>
    <t>ТОО «Тараз АПТА»</t>
  </si>
  <si>
    <t xml:space="preserve">ТОО «Тан» </t>
  </si>
  <si>
    <t>ТОО «Кумтас»</t>
  </si>
  <si>
    <t>ТОО «СервисСтрой-Материалы Дос-Нар»</t>
  </si>
  <si>
    <t>ТОО «Кордайский цементный завод»</t>
  </si>
  <si>
    <t>ТОО «FERRUM-2005»</t>
  </si>
  <si>
    <t>АО «АК Алтыналмас»</t>
  </si>
  <si>
    <t>ТОО «Восточное рудоуправление»</t>
  </si>
  <si>
    <t>ТОО «Кулан ТБ»</t>
  </si>
  <si>
    <t>ТОО «Кулан Комир»</t>
  </si>
  <si>
    <t>ТОО «АЛЬ-БАСАР»</t>
  </si>
  <si>
    <t>ТОО «Avenue»</t>
  </si>
  <si>
    <t>ТОО «Стройсервис»</t>
  </si>
  <si>
    <t>ТОО «Терискей»</t>
  </si>
  <si>
    <t>АО ГХК «Ушгер»</t>
  </si>
  <si>
    <t>ТОО «Аксанат Инжиниринг-Онтустик»</t>
  </si>
  <si>
    <t>ТОО «Алекс Минерал Компания»</t>
  </si>
  <si>
    <t>ТОО «Нурлытас-2002»</t>
  </si>
  <si>
    <t>ТОО «А.Р.Т. Курылыс»</t>
  </si>
  <si>
    <t>ТОО «Дина-Н»</t>
  </si>
  <si>
    <t>ЧП «Байсупиев»</t>
  </si>
  <si>
    <t>ТОО «Водные ресурсы-маркетинг»</t>
  </si>
  <si>
    <t>РГП «Кентау-Су Шар»</t>
  </si>
  <si>
    <t>ГКП «Туркестан-Су»</t>
  </si>
  <si>
    <t>ТОО «Мостостроительный отряд № 25»</t>
  </si>
  <si>
    <t>ТОО «Кумсай»</t>
  </si>
  <si>
    <t>ТОО «Sputnik PGS»</t>
  </si>
  <si>
    <t>16.03.2011г.</t>
  </si>
  <si>
    <t>сельская зона г.Аксу                                          месторождение Спутник</t>
  </si>
  <si>
    <t>ТОО «ХАЛЫК ТАС»</t>
  </si>
  <si>
    <t>10.11.2009г.</t>
  </si>
  <si>
    <t xml:space="preserve">сельская зона г.Экибастуз                                                                      месторождение Елемесское   </t>
  </si>
  <si>
    <t>ТОО «Завод строительных материалов»</t>
  </si>
  <si>
    <t>000 540006383</t>
  </si>
  <si>
    <t>ТОО «АДИНА»</t>
  </si>
  <si>
    <t>28.08.2009г.</t>
  </si>
  <si>
    <t>Итого по МД «Центрказнедра» на первое полугодие 2014 года в сфере геологии и недропользования 
запланировано 38 проверок</t>
  </si>
  <si>
    <t>Местонахождение или место осуществления деятельности объекта проверки</t>
  </si>
  <si>
    <t xml:space="preserve"> ТОО «Корпорация  «Казахмыс», филиал ТОО «Корпорация Казахмыс» ПО «Востокцветмет»  г.Усть-Каменогорск</t>
  </si>
  <si>
    <t xml:space="preserve"> ТОО «Корпорация  «Казахмыс», филиал ТОО «Корпорация Казахмыс» ПО «Востокцветмет»  г. Усть-Каменогорск</t>
  </si>
  <si>
    <t xml:space="preserve"> Глубоковский район,                         п. Белоусовка, месторождение «Белоусовское»</t>
  </si>
  <si>
    <t>Шемонаихинский  район, п. Усть-Таловка, месторождение «Артемьевское»</t>
  </si>
  <si>
    <t xml:space="preserve">ДТОО ГРП «Секисовское» </t>
  </si>
  <si>
    <t xml:space="preserve"> г.Усть-Каменогорск, хвостовое хозяйство, участок «Полигон»,  месторождение «Скальное»</t>
  </si>
  <si>
    <t xml:space="preserve">г. Усть-Каменогорск, Бескарагайский район, месторождение «Караджальское» </t>
  </si>
  <si>
    <t xml:space="preserve"> г. Усть-Каменогорск, Тарбагатайский район,                    участок «Таганский» </t>
  </si>
  <si>
    <t xml:space="preserve"> Тарбагатайский район, участок «Таганский»</t>
  </si>
  <si>
    <t>Тарбагатайский район, месторождение «Динозавровое»</t>
  </si>
  <si>
    <t xml:space="preserve"> г.Усть-Каменогорск, месторождение «Ахмировское»</t>
  </si>
  <si>
    <t xml:space="preserve">Усть-Каменогорск, Катон-Карагайский район, месторождения «Балгын», «Сарым-Сакты», Глубоковский район, месторождение «Степное» </t>
  </si>
  <si>
    <t>г.Риддер, участок «Мало-Ульбинский»</t>
  </si>
  <si>
    <t>Глубоковский район, месторождение «Глубоковское III»</t>
  </si>
  <si>
    <t>г.Риддер, месторождение «Проходной белок»</t>
  </si>
  <si>
    <t xml:space="preserve"> Уланский район, месторождение «Кызылтас»</t>
  </si>
  <si>
    <t>Уланский район, участок «Талды-Сай»</t>
  </si>
  <si>
    <t>Уланский район, участок «Костобе»</t>
  </si>
  <si>
    <t xml:space="preserve"> г.Усть-Каменогорск, Атамановский водозабор</t>
  </si>
  <si>
    <t xml:space="preserve"> г.Зайсан,  месторождение «Джеменейское» </t>
  </si>
  <si>
    <t xml:space="preserve">г. Семей, Жарминский район, месторождение «Акжал» </t>
  </si>
  <si>
    <t xml:space="preserve">Аягозский район, месторождения «Актогай», «Айдарлы», участок «Аэродром» и карьер «Каменный» </t>
  </si>
  <si>
    <t xml:space="preserve"> Жарминский район, месторождение «Большевик»</t>
  </si>
  <si>
    <t xml:space="preserve">г. Семей, Бескарагайский район, месторождение «Горностаевское» </t>
  </si>
  <si>
    <t xml:space="preserve">г. Семей,  Жарминский район, месторождения «Дымовское», «Музды-Бастау» </t>
  </si>
  <si>
    <t>Урджарский район, участки «Жайтобинский», «Лайбулакское», «Тасарыкское», «Малакское»</t>
  </si>
  <si>
    <t xml:space="preserve">г. Семей,  Бескарагайский район, месторождение «Семиярское» </t>
  </si>
  <si>
    <t>АО «УМЗ»</t>
  </si>
  <si>
    <t>ТОО «Зайсан сулары»</t>
  </si>
  <si>
    <t>Глубоковский район, участок   «Верх-Уваровский»</t>
  </si>
  <si>
    <t>Дата регистрации субьекта малого предпринимательства</t>
  </si>
  <si>
    <t>Глубоковский район,                             п. Алтайский, месторождение «Иртышское»</t>
  </si>
  <si>
    <t xml:space="preserve">г.Атырау, Жылыойский район, месторождение Кырыкмылтык  </t>
  </si>
  <si>
    <t>г. Атырау, Индерский район, озеро Индер</t>
  </si>
  <si>
    <t xml:space="preserve">г. Атырау, Курмангазинский район,  месторождение  Кумисбек  </t>
  </si>
  <si>
    <t>г. Атырау, участок Сатпаев Казахстанский сектор Каспийского моря, Блоки К-V-15-а(частично),15b-(частично), 16-а(частично),16b, К-Х-3а(частично), 3b, 4а</t>
  </si>
  <si>
    <t xml:space="preserve">г. Атырау, Индерский район, месторождение Ергалиевское и Индерское. </t>
  </si>
  <si>
    <t xml:space="preserve">г.Атырау, Исатайский район, месторождение Жанаталап </t>
  </si>
  <si>
    <t xml:space="preserve">Мангистауская область, Тупкараганский  район,  месторождение Жангурши, расположенное в пределах блоков  XXXIV-9-F (частично); XXXIV-10-D (частично);  XXXV-9-C (частично); XXXV-10-A (частично),  месторождение  Тюбеджик, расположенное в пределах блоков  XXXIV-9-D (частично), Е (частично)  </t>
  </si>
  <si>
    <t>Тупкараганский район, участок Жемчужина на шельфе Каспийского моря</t>
  </si>
  <si>
    <t xml:space="preserve">Каракиянский район, месторождение Северное Придорожное в пределах блока XXVII-11 С(частично), 12-А(частично) </t>
  </si>
  <si>
    <t>Тупкараганский район, месторождение Жалгизтобе в пределах блока ХХХІІ-11-Е(частично)</t>
  </si>
  <si>
    <t>Каракиянский район, месторождение Шалва, блок XXXVII-12</t>
  </si>
  <si>
    <t xml:space="preserve">Мангистауская область,  Каракиянский район, месторождение «Жетыбайское»        </t>
  </si>
  <si>
    <t xml:space="preserve">Мангистауская область,  Каракиянский район, месторождение «Жетыбайское»             </t>
  </si>
  <si>
    <t xml:space="preserve">Мангистауская область,  Каракиянский район, часть блока В-VII Жетыбайского месторождения </t>
  </si>
  <si>
    <t xml:space="preserve">Мангистауская область,  Каракиянский район, часть Жетыбайского месторождения </t>
  </si>
  <si>
    <t xml:space="preserve">Мангистауская область,  Каракиянский район,  «Жетыбайское»месторождение      </t>
  </si>
  <si>
    <t xml:space="preserve">Мангистауская область,  Каракиянский район, участок «Кызыл-Кум-2» </t>
  </si>
  <si>
    <t xml:space="preserve">Мангистауская область,  Каракиянский район, участок «Кызыл-Кум-1» </t>
  </si>
  <si>
    <t xml:space="preserve">Мангистауская область,  Мангистауский район, месторождение «Шакырган» </t>
  </si>
  <si>
    <t xml:space="preserve">Мангистауская область,  Тупкараганский район,  «Узун-Кудук» месторождение       </t>
  </si>
  <si>
    <t>г.Актобе, Байганинский район, месторождение Кенжалинское, Сы-ирекское, Кенжалинское-1, Мугалжарский район,  месторождение Утесайское</t>
  </si>
  <si>
    <t>г.Актобе, Мугалжарский район, месторождение Урихтау</t>
  </si>
  <si>
    <t>Мугалжарский район, месторождение Алибек Восточный</t>
  </si>
  <si>
    <t>Бурабайский район,                      месторождение «Златопольское»</t>
  </si>
  <si>
    <t>Бурабайский район,                                месторождение «Александровское», Зерендинский район,                месторождение «Ивановское»</t>
  </si>
  <si>
    <t>г. Кокшетау                      месторождение «Копа»</t>
  </si>
  <si>
    <t>Зерендинский район,                   месторождение «XXIV съезда КПСС»</t>
  </si>
  <si>
    <t>Зерендинский район,                  месторождение «Галочья сопка»</t>
  </si>
  <si>
    <t>Енбекшильдерский район,             месторождение «Атансор»</t>
  </si>
  <si>
    <t>Зерендинский район,                  месторождение «Подхоз»</t>
  </si>
  <si>
    <t>Зерендинский район,                   месторождение «Алексеевское»</t>
  </si>
  <si>
    <t>Кызылжарский район,                     месторождение «Петропавловское» (Южное)</t>
  </si>
  <si>
    <t>Кызылжарский район, «Природные грунты»</t>
  </si>
  <si>
    <t>Акжарский район, месторождение «Даутское» (правобережный участок)</t>
  </si>
  <si>
    <t>Кызылжарский и Аккайынский районы,                                       участки № 1, 12, 13, 14</t>
  </si>
  <si>
    <t>Тайыншинский район,                    месторождение «Озерное»</t>
  </si>
  <si>
    <t>Тайыншинский район,                        участок №4 (км. 370),                участок № 5 (км. 375)</t>
  </si>
  <si>
    <t>район имени Шал Акына,                        месторождение «Пограничное»</t>
  </si>
  <si>
    <t>район имени Габита Мусрепова,  месторождения Ашанинское I, Ашанинское  II</t>
  </si>
  <si>
    <t>Акжарский район,                              месторождение «Талшикский участок»</t>
  </si>
  <si>
    <t>Акжарский район,                                        месторождение «Айсаринское»</t>
  </si>
  <si>
    <t>Тайыншинский район, месторождение «Березовское»</t>
  </si>
  <si>
    <t xml:space="preserve">Житикаринский район, Южно-Тохтаровско-Барамбаевская площадь </t>
  </si>
  <si>
    <t xml:space="preserve">Улытауский район, месторождения Керегетас,  Балбраун </t>
  </si>
  <si>
    <t xml:space="preserve">Жана-Аркинский район, месторождения Жомарт,  Ушкатын-3, Ушкатын-1 </t>
  </si>
  <si>
    <t xml:space="preserve">Шетсткий район,  месторождения Акжалское, Жамшинское  </t>
  </si>
  <si>
    <t>г. Степногорск, рудник Бестюбе, рудник Аксу, рудник Жолымбет, месторождени Кварцитовые Горки</t>
  </si>
  <si>
    <t>г. Аксу-1,  скважина №10</t>
  </si>
  <si>
    <t>г. Павлодар                                                           ул. Лесопосадочная, 2                                                            месторождение Мукыр</t>
  </si>
  <si>
    <t>г.Экибастуз, район очистных сооружений,                                             месторождение Экибастузское-1 участок Западный</t>
  </si>
  <si>
    <t xml:space="preserve">сельская зона г. Экибастуз,                                 месторождение Атыгайское    </t>
  </si>
  <si>
    <t>Енбекшиказахский  район, месторождения Алексеевское, Ново-Алексеевское</t>
  </si>
  <si>
    <t>Алакольский  район, г. Ушарал, месторождение Токты-Шындалы</t>
  </si>
  <si>
    <t>г. Талдыкорган, участок площадью 3,7га на землях Лабасинского сельского округа</t>
  </si>
  <si>
    <t>г. Талдыкорган, участок площадью 8,4га на землях Лабасинского сельского округа</t>
  </si>
  <si>
    <t>г. Капшагай, месторождение Сырлы-Кум</t>
  </si>
  <si>
    <t>г. Капшагай, месторождение Коскудук-3</t>
  </si>
  <si>
    <t>г. Талдыкорган, месторождение Алмалы</t>
  </si>
  <si>
    <t>Ескельдинский  район, п. Карабулак, месторождение Карабулак-2</t>
  </si>
  <si>
    <t>г. Капшагай, месторождение Илийский-1</t>
  </si>
  <si>
    <t>г. Капшагай, месторождение Тасты Иле-2</t>
  </si>
  <si>
    <t xml:space="preserve"> Рыскуловкий район, месторождение Сулутор</t>
  </si>
  <si>
    <t>г. Шымкент, месторождение Кулантау</t>
  </si>
  <si>
    <t>г. Кентау, месторождение Северное</t>
  </si>
  <si>
    <t xml:space="preserve"> Сузакский район, с. Каратау, месторождение Жолбарысты</t>
  </si>
  <si>
    <t>г. Шымкент,  месторождение Герес</t>
  </si>
  <si>
    <t xml:space="preserve"> Сарыагашский район, с. Куркелес месторождение Куркелес, участок №1</t>
  </si>
  <si>
    <t xml:space="preserve"> г. Туркестан, Карачикское месторождение </t>
  </si>
  <si>
    <t xml:space="preserve"> г. Капшагай,  участки №1 и №2 вдоль автомобильной трассы М-32 Самара-Шымкент Сырдарьинского района Кызылординской области</t>
  </si>
  <si>
    <t xml:space="preserve"> Аральский район, станция Сексеул, месторождение Кумсай расположенное в Аральском районе Кызылординской области</t>
  </si>
  <si>
    <t xml:space="preserve"> г. Кызылорда,месторождение нефти Кумколь</t>
  </si>
  <si>
    <t xml:space="preserve"> г. Кызылорда,  месторождение нефти Южный Кумколь</t>
  </si>
  <si>
    <t xml:space="preserve">  г. Кызылорда,  месторождение нефти Кызылкия</t>
  </si>
  <si>
    <t xml:space="preserve">  г. Кызылорда,  месторождение нефти Арыскум</t>
  </si>
  <si>
    <t xml:space="preserve"> г. Кызылорда,  месторождение нефти Майбулак</t>
  </si>
  <si>
    <t xml:space="preserve"> г. Кызылорда, Блоки Карагандинкой области</t>
  </si>
  <si>
    <t xml:space="preserve"> г. Кызылорда,  месторождение нефти Восточный Кумколь</t>
  </si>
  <si>
    <t xml:space="preserve"> г. Кызылорда, месторождение нефти Юго-Западный Карабулак</t>
  </si>
  <si>
    <t>г. Кызылорда,  месторождение нефти Кумколь, притрассовые карьеры №№1-10 и карьер №14 расположенный на ГУ 18</t>
  </si>
  <si>
    <t xml:space="preserve"> г. Кызылорда,  месторождение нефти Майбулак, притрассовые карьеры №11, 12, 4</t>
  </si>
  <si>
    <t>г. Кызылорда, месторождение нефти Кумколь, карьер Акши №13</t>
  </si>
  <si>
    <t xml:space="preserve"> г. Кызылорда, месторождение нефти Арыскум, резерв №1 - ПГС, №3, 9 - суглинки</t>
  </si>
  <si>
    <t xml:space="preserve">  г. Кызылорда, месторождение нефти Арыскум, карьер №1</t>
  </si>
  <si>
    <t xml:space="preserve">  г. Кызылорда,   месторождение нефти Кызылкия, притрассовые резервы №15, 16, 2, 6</t>
  </si>
  <si>
    <t xml:space="preserve"> г. Кызылорда, участок Кызылкия расположенное на 35 км автодороги Кумколь-Кызылкия </t>
  </si>
  <si>
    <t>г. Кызылорда, участки №1, №2, №3 месторождения нефти Западный Карабулак</t>
  </si>
  <si>
    <t>г. Кызылорда, месторождение Кызылкумское</t>
  </si>
  <si>
    <t xml:space="preserve"> г. Кызылорда, месторождение нефти Северо-Западный Кызылкия</t>
  </si>
  <si>
    <t xml:space="preserve">  г. Кызылорда, Блоки Кызылординской области</t>
  </si>
  <si>
    <t xml:space="preserve"> г. Кызылорда</t>
  </si>
  <si>
    <t xml:space="preserve">  г. Кызылорда,  участки Тузколь-1, Тузколь-2</t>
  </si>
  <si>
    <t xml:space="preserve"> г. Кызылорда, участок Тузколь-3</t>
  </si>
  <si>
    <t>г. Кызылорда, месторождения Кумколь, Восточный Кумколь</t>
  </si>
  <si>
    <t xml:space="preserve">сельская зона г. Экибастуз                        п. Торт-Кудык, месторождение Торт-Кудук, хвостохранилище Торткудукской ОФ  </t>
  </si>
  <si>
    <t>г. Павлодар, Центральная промышленная зона                         скважина №13180 (6Д)</t>
  </si>
  <si>
    <t>Енбекшиказахский район, месторождение Балтабай-2,                            участок 1 Восточный</t>
  </si>
  <si>
    <t>г.Капшагай, участок №1 Жана-Жол площадью 40га  и участок №2 Жана-Жол, площадью 13га</t>
  </si>
  <si>
    <t xml:space="preserve"> Сузакский район,                                                 с. Каратау, месторождение Келиншектау</t>
  </si>
  <si>
    <t xml:space="preserve">Ордабасинский район,                                             с. Карабастау,  месторождение Бадам-2                      </t>
  </si>
  <si>
    <t>Астраханский район, Николавевский участок №1, Николаевский участок №2</t>
  </si>
  <si>
    <t>г.Актобе, Шалкарский район участок "Южный" Берчогурского месторождения</t>
  </si>
  <si>
    <t>06.02.2009г.</t>
  </si>
  <si>
    <t>Аксуйский завод ферросплавов - филиал АО «ТНК «Казхром»</t>
  </si>
  <si>
    <t>Итого по МД «Южказнедра» на первое полугодие 2014 года в сфере геологии и недропользования запланировано 91 проверка</t>
  </si>
  <si>
    <t xml:space="preserve">Курмангазинский район                          г. Атырау. Блоки XXVII-4(частично), 5(частично), XXVIII-4(частично),5(частично),6(частично). </t>
  </si>
  <si>
    <t xml:space="preserve">Махамбетский район г. Атырау месторождение Бакланий Сев. </t>
  </si>
  <si>
    <t>Кызылкогинский район                                г. Атырау месторождение Кемерколь</t>
  </si>
  <si>
    <t xml:space="preserve">недропользования  Комитета геологии и недропользования Министерства индустрии и новых </t>
  </si>
  <si>
    <t>технологий Республики Казахстан «Запказнедра» на первое полугодие 2014 года.</t>
  </si>
  <si>
    <t>недропользования  Комитета геологии и недропользования Министерства индустрии и новых</t>
  </si>
  <si>
    <t xml:space="preserve"> технологий Республики Казахстан «Востказнедра» на первое полугодие 2014 года</t>
  </si>
  <si>
    <t xml:space="preserve">недропользования  Комитета геологии и недропользования Министерства индустрии и </t>
  </si>
  <si>
    <t xml:space="preserve">новых технологий Республики Казахстан «Севказнедра» на первое полугодие 2014 года </t>
  </si>
  <si>
    <t xml:space="preserve"> недропользования  Комитета геологии и недропользования Министерства индустрии и </t>
  </si>
  <si>
    <t>новых технологии Республики Казахстан «Центрказнедра» на первое полугодие 2014 года</t>
  </si>
  <si>
    <t xml:space="preserve">недропользования Комитета геологии и недропользования Министерства индустрии и </t>
  </si>
  <si>
    <t xml:space="preserve">новых технологии Республики Казахстан «Южказнедра» на первое полугодие 2014 года </t>
  </si>
  <si>
    <t>от «_06_» ___12_____20_13_года №_401__</t>
  </si>
  <si>
    <t>Приказ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</si>
</sst>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u/>
      <sz val="14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0" fontId="8" fillId="0" borderId="0"/>
    <xf numFmtId="0" fontId="6" fillId="0" borderId="0"/>
    <xf numFmtId="0" fontId="10" fillId="0" borderId="0"/>
    <xf numFmtId="0" fontId="16" fillId="0" borderId="0"/>
    <xf numFmtId="44" fontId="8" fillId="0" borderId="0" applyFill="0" applyBorder="0" applyAlignment="0" applyProtection="0"/>
    <xf numFmtId="0" fontId="5" fillId="0" borderId="0"/>
    <xf numFmtId="0" fontId="8" fillId="0" borderId="0"/>
  </cellStyleXfs>
  <cellXfs count="237">
    <xf numFmtId="0" fontId="0" fillId="0" borderId="0" xfId="0"/>
    <xf numFmtId="0" fontId="4" fillId="0" borderId="4" xfId="1" applyFont="1" applyFill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center" vertical="center" wrapText="1"/>
    </xf>
    <xf numFmtId="1" fontId="4" fillId="0" borderId="4" xfId="2" applyNumberFormat="1" applyFont="1" applyFill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49" fontId="4" fillId="0" borderId="10" xfId="1" applyNumberFormat="1" applyFont="1" applyBorder="1" applyAlignment="1">
      <alignment horizontal="center" vertical="center" wrapText="1"/>
    </xf>
    <xf numFmtId="0" fontId="1" fillId="0" borderId="0" xfId="3" applyFont="1"/>
    <xf numFmtId="0" fontId="1" fillId="0" borderId="0" xfId="3" applyFont="1" applyBorder="1"/>
    <xf numFmtId="0" fontId="2" fillId="0" borderId="0" xfId="3" applyFont="1" applyBorder="1" applyAlignment="1">
      <alignment vertical="top" wrapText="1"/>
    </xf>
    <xf numFmtId="0" fontId="3" fillId="0" borderId="0" xfId="3" applyFont="1" applyBorder="1" applyAlignment="1">
      <alignment vertical="top" wrapText="1"/>
    </xf>
    <xf numFmtId="0" fontId="3" fillId="0" borderId="0" xfId="3" applyFont="1" applyBorder="1" applyAlignment="1">
      <alignment horizontal="center" vertical="top" wrapText="1"/>
    </xf>
    <xf numFmtId="0" fontId="9" fillId="0" borderId="0" xfId="3" applyFont="1" applyBorder="1" applyAlignment="1">
      <alignment horizontal="center" wrapText="1"/>
    </xf>
    <xf numFmtId="0" fontId="2" fillId="0" borderId="0" xfId="3" applyFont="1" applyBorder="1" applyAlignment="1">
      <alignment horizontal="justify" vertical="top" wrapText="1"/>
    </xf>
    <xf numFmtId="0" fontId="3" fillId="0" borderId="0" xfId="3" applyFont="1" applyBorder="1" applyAlignment="1">
      <alignment horizontal="justify" vertical="top" wrapText="1"/>
    </xf>
    <xf numFmtId="0" fontId="9" fillId="0" borderId="0" xfId="3" applyFont="1" applyBorder="1" applyAlignment="1">
      <alignment horizontal="center" vertical="top" wrapText="1"/>
    </xf>
    <xf numFmtId="0" fontId="2" fillId="0" borderId="0" xfId="3" applyFont="1" applyBorder="1" applyAlignment="1">
      <alignment wrapText="1"/>
    </xf>
    <xf numFmtId="0" fontId="2" fillId="0" borderId="0" xfId="3" applyFont="1" applyBorder="1" applyAlignment="1">
      <alignment horizontal="center"/>
    </xf>
    <xf numFmtId="49" fontId="2" fillId="0" borderId="0" xfId="3" applyNumberFormat="1" applyFont="1" applyBorder="1" applyAlignment="1">
      <alignment horizontal="center"/>
    </xf>
    <xf numFmtId="0" fontId="1" fillId="0" borderId="4" xfId="3" applyFont="1" applyBorder="1"/>
    <xf numFmtId="0" fontId="2" fillId="0" borderId="4" xfId="3" applyFont="1" applyBorder="1" applyAlignment="1">
      <alignment horizontal="center" vertical="center" wrapText="1"/>
    </xf>
    <xf numFmtId="49" fontId="2" fillId="0" borderId="4" xfId="3" applyNumberFormat="1" applyFont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/>
    </xf>
    <xf numFmtId="0" fontId="2" fillId="0" borderId="4" xfId="3" applyFont="1" applyBorder="1"/>
    <xf numFmtId="49" fontId="4" fillId="0" borderId="4" xfId="3" applyNumberFormat="1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49" fontId="2" fillId="0" borderId="4" xfId="3" applyNumberFormat="1" applyFont="1" applyFill="1" applyBorder="1" applyAlignment="1">
      <alignment horizontal="center" vertical="center" wrapText="1"/>
    </xf>
    <xf numFmtId="14" fontId="2" fillId="0" borderId="4" xfId="3" applyNumberFormat="1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49" fontId="2" fillId="2" borderId="4" xfId="3" applyNumberFormat="1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0" xfId="3" applyFont="1" applyAlignment="1">
      <alignment horizontal="left" vertical="center" wrapText="1"/>
    </xf>
    <xf numFmtId="14" fontId="2" fillId="0" borderId="4" xfId="3" applyNumberFormat="1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/>
    </xf>
    <xf numFmtId="49" fontId="2" fillId="0" borderId="4" xfId="3" applyNumberFormat="1" applyFont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14" fontId="2" fillId="0" borderId="4" xfId="3" applyNumberFormat="1" applyFont="1" applyFill="1" applyBorder="1" applyAlignment="1">
      <alignment horizontal="center" vertical="center"/>
    </xf>
    <xf numFmtId="3" fontId="2" fillId="0" borderId="4" xfId="3" applyNumberFormat="1" applyFont="1" applyFill="1" applyBorder="1" applyAlignment="1">
      <alignment horizontal="center" vertical="center" wrapText="1"/>
    </xf>
    <xf numFmtId="1" fontId="4" fillId="0" borderId="4" xfId="3" applyNumberFormat="1" applyFont="1" applyBorder="1" applyAlignment="1">
      <alignment horizontal="center" vertical="center" wrapText="1"/>
    </xf>
    <xf numFmtId="14" fontId="4" fillId="0" borderId="4" xfId="3" applyNumberFormat="1" applyFont="1" applyBorder="1" applyAlignment="1">
      <alignment horizontal="center" vertical="center" wrapText="1"/>
    </xf>
    <xf numFmtId="12" fontId="4" fillId="0" borderId="4" xfId="3" applyNumberFormat="1" applyFont="1" applyFill="1" applyBorder="1" applyAlignment="1">
      <alignment horizontal="center" vertical="center" wrapText="1"/>
    </xf>
    <xf numFmtId="0" fontId="1" fillId="0" borderId="4" xfId="3" applyFont="1" applyBorder="1" applyAlignment="1">
      <alignment horizontal="center"/>
    </xf>
    <xf numFmtId="0" fontId="1" fillId="0" borderId="11" xfId="3" applyFont="1" applyBorder="1" applyAlignment="1">
      <alignment horizontal="center"/>
    </xf>
    <xf numFmtId="0" fontId="1" fillId="0" borderId="4" xfId="3" applyFont="1" applyBorder="1" applyAlignment="1">
      <alignment horizontal="center" vertical="top" wrapText="1"/>
    </xf>
    <xf numFmtId="0" fontId="2" fillId="0" borderId="1" xfId="3" applyFont="1" applyBorder="1" applyAlignment="1">
      <alignment horizontal="left"/>
    </xf>
    <xf numFmtId="0" fontId="1" fillId="0" borderId="0" xfId="3" applyFont="1" applyAlignment="1">
      <alignment wrapText="1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left"/>
    </xf>
    <xf numFmtId="0" fontId="2" fillId="0" borderId="0" xfId="3" applyFont="1"/>
    <xf numFmtId="0" fontId="2" fillId="0" borderId="0" xfId="3" applyFont="1" applyAlignment="1">
      <alignment horizontal="left" indent="15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1" fillId="0" borderId="0" xfId="5" applyFont="1"/>
    <xf numFmtId="0" fontId="2" fillId="0" borderId="4" xfId="5" applyFont="1" applyBorder="1" applyAlignment="1">
      <alignment horizontal="center" vertical="top" wrapText="1"/>
    </xf>
    <xf numFmtId="0" fontId="2" fillId="0" borderId="4" xfId="5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/>
    </xf>
    <xf numFmtId="1" fontId="2" fillId="0" borderId="4" xfId="5" applyNumberFormat="1" applyFont="1" applyFill="1" applyBorder="1" applyAlignment="1">
      <alignment horizontal="center" vertical="center" wrapText="1"/>
    </xf>
    <xf numFmtId="49" fontId="2" fillId="0" borderId="4" xfId="5" applyNumberFormat="1" applyFont="1" applyFill="1" applyBorder="1" applyAlignment="1">
      <alignment horizontal="center" vertical="center" wrapText="1"/>
    </xf>
    <xf numFmtId="49" fontId="2" fillId="0" borderId="4" xfId="4" applyNumberFormat="1" applyFont="1" applyFill="1" applyBorder="1" applyAlignment="1">
      <alignment horizontal="center" vertical="center" wrapText="1"/>
    </xf>
    <xf numFmtId="49" fontId="2" fillId="0" borderId="4" xfId="5" applyNumberFormat="1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/>
    </xf>
    <xf numFmtId="0" fontId="3" fillId="0" borderId="4" xfId="5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3" fillId="0" borderId="0" xfId="0" applyFont="1"/>
    <xf numFmtId="0" fontId="0" fillId="0" borderId="0" xfId="0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" fillId="0" borderId="0" xfId="3" applyFont="1" applyBorder="1" applyAlignment="1"/>
    <xf numFmtId="0" fontId="2" fillId="0" borderId="0" xfId="3" applyFont="1" applyBorder="1"/>
    <xf numFmtId="0" fontId="14" fillId="0" borderId="0" xfId="3" applyFont="1" applyBorder="1" applyAlignment="1">
      <alignment vertical="center" wrapText="1"/>
    </xf>
    <xf numFmtId="0" fontId="14" fillId="0" borderId="4" xfId="3" applyFont="1" applyBorder="1" applyAlignment="1">
      <alignment horizontal="center" vertical="center" wrapText="1"/>
    </xf>
    <xf numFmtId="0" fontId="2" fillId="0" borderId="0" xfId="3" applyFont="1" applyAlignment="1">
      <alignment horizontal="left" vertical="center"/>
    </xf>
    <xf numFmtId="0" fontId="3" fillId="0" borderId="0" xfId="3" applyFont="1"/>
    <xf numFmtId="1" fontId="2" fillId="0" borderId="4" xfId="3" applyNumberFormat="1" applyFont="1" applyBorder="1" applyAlignment="1">
      <alignment horizontal="center" vertical="center" wrapText="1"/>
    </xf>
    <xf numFmtId="1" fontId="2" fillId="0" borderId="4" xfId="3" applyNumberFormat="1" applyFont="1" applyFill="1" applyBorder="1" applyAlignment="1">
      <alignment horizontal="center" vertical="center" wrapText="1"/>
    </xf>
    <xf numFmtId="0" fontId="2" fillId="0" borderId="0" xfId="6" applyFont="1" applyFill="1" applyAlignment="1">
      <alignment horizontal="center" vertical="center" wrapText="1"/>
    </xf>
    <xf numFmtId="0" fontId="2" fillId="0" borderId="0" xfId="6" applyFont="1" applyFill="1" applyAlignment="1">
      <alignment horizontal="left" vertical="center" wrapText="1"/>
    </xf>
    <xf numFmtId="44" fontId="2" fillId="3" borderId="0" xfId="7" applyFont="1" applyFill="1" applyBorder="1" applyAlignment="1">
      <alignment vertical="distributed"/>
    </xf>
    <xf numFmtId="0" fontId="2" fillId="0" borderId="0" xfId="6" applyFont="1" applyFill="1" applyBorder="1" applyAlignment="1">
      <alignment vertical="center" wrapText="1"/>
    </xf>
    <xf numFmtId="44" fontId="2" fillId="3" borderId="1" xfId="7" applyFont="1" applyFill="1" applyBorder="1" applyAlignment="1">
      <alignment horizontal="center" vertical="distributed"/>
    </xf>
    <xf numFmtId="0" fontId="2" fillId="0" borderId="4" xfId="6" applyFont="1" applyFill="1" applyBorder="1" applyAlignment="1">
      <alignment horizontal="center" vertical="center" wrapText="1"/>
    </xf>
    <xf numFmtId="0" fontId="2" fillId="0" borderId="0" xfId="6" applyFont="1"/>
    <xf numFmtId="0" fontId="2" fillId="0" borderId="4" xfId="6" applyFont="1" applyBorder="1" applyAlignment="1">
      <alignment horizontal="center" vertical="center" wrapText="1"/>
    </xf>
    <xf numFmtId="49" fontId="2" fillId="0" borderId="4" xfId="6" applyNumberFormat="1" applyFont="1" applyBorder="1" applyAlignment="1" applyProtection="1">
      <alignment horizontal="center" vertical="center" wrapText="1"/>
    </xf>
    <xf numFmtId="0" fontId="2" fillId="0" borderId="0" xfId="6" applyFont="1" applyBorder="1"/>
    <xf numFmtId="0" fontId="2" fillId="0" borderId="4" xfId="6" applyFont="1" applyBorder="1" applyAlignment="1">
      <alignment horizontal="center" vertical="center"/>
    </xf>
    <xf numFmtId="164" fontId="2" fillId="0" borderId="4" xfId="6" applyNumberFormat="1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4" fillId="0" borderId="4" xfId="6" applyNumberFormat="1" applyFont="1" applyBorder="1" applyAlignment="1">
      <alignment horizontal="center" vertical="center" wrapText="1"/>
    </xf>
    <xf numFmtId="0" fontId="2" fillId="3" borderId="4" xfId="6" applyFont="1" applyFill="1" applyBorder="1" applyAlignment="1">
      <alignment horizontal="center" vertical="center" wrapText="1"/>
    </xf>
    <xf numFmtId="0" fontId="4" fillId="0" borderId="4" xfId="6" applyNumberFormat="1" applyFont="1" applyFill="1" applyBorder="1" applyAlignment="1">
      <alignment horizontal="center" vertical="center" wrapText="1"/>
    </xf>
    <xf numFmtId="0" fontId="4" fillId="3" borderId="4" xfId="6" applyNumberFormat="1" applyFont="1" applyFill="1" applyBorder="1" applyAlignment="1">
      <alignment horizontal="center" vertical="center" wrapText="1"/>
    </xf>
    <xf numFmtId="1" fontId="2" fillId="0" borderId="4" xfId="9" applyNumberFormat="1" applyFont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0" fontId="2" fillId="0" borderId="0" xfId="6" applyFont="1" applyFill="1" applyBorder="1" applyAlignment="1">
      <alignment horizontal="center" vertical="center" wrapText="1"/>
    </xf>
    <xf numFmtId="0" fontId="4" fillId="0" borderId="4" xfId="8" applyFont="1" applyBorder="1" applyAlignment="1">
      <alignment horizontal="center" vertical="center" wrapText="1"/>
    </xf>
    <xf numFmtId="14" fontId="2" fillId="3" borderId="4" xfId="6" applyNumberFormat="1" applyFont="1" applyFill="1" applyBorder="1" applyAlignment="1">
      <alignment horizontal="center" vertical="center"/>
    </xf>
    <xf numFmtId="14" fontId="2" fillId="0" borderId="4" xfId="6" applyNumberFormat="1" applyFont="1" applyBorder="1" applyAlignment="1">
      <alignment horizontal="center" vertical="center"/>
    </xf>
    <xf numFmtId="1" fontId="2" fillId="3" borderId="4" xfId="6" applyNumberFormat="1" applyFont="1" applyFill="1" applyBorder="1" applyAlignment="1">
      <alignment horizontal="center" vertical="center"/>
    </xf>
    <xf numFmtId="1" fontId="2" fillId="0" borderId="4" xfId="6" applyNumberFormat="1" applyFont="1" applyBorder="1" applyAlignment="1">
      <alignment horizontal="center" vertical="center"/>
    </xf>
    <xf numFmtId="0" fontId="2" fillId="3" borderId="4" xfId="6" applyFont="1" applyFill="1" applyBorder="1" applyAlignment="1">
      <alignment horizontal="center" vertical="center"/>
    </xf>
    <xf numFmtId="0" fontId="2" fillId="0" borderId="4" xfId="8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/>
    </xf>
    <xf numFmtId="0" fontId="2" fillId="0" borderId="4" xfId="9" applyFont="1" applyBorder="1" applyAlignment="1">
      <alignment horizontal="center" vertical="center" wrapText="1"/>
    </xf>
    <xf numFmtId="1" fontId="4" fillId="0" borderId="4" xfId="8" applyNumberFormat="1" applyFont="1" applyBorder="1" applyAlignment="1">
      <alignment horizontal="center" vertical="center" wrapText="1"/>
    </xf>
    <xf numFmtId="49" fontId="4" fillId="0" borderId="4" xfId="6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49" fontId="2" fillId="0" borderId="4" xfId="6" applyNumberFormat="1" applyFont="1" applyBorder="1" applyAlignment="1">
      <alignment horizontal="center" vertical="center" wrapText="1"/>
    </xf>
    <xf numFmtId="0" fontId="2" fillId="0" borderId="0" xfId="6" applyNumberFormat="1" applyFont="1" applyFill="1" applyBorder="1" applyAlignment="1">
      <alignment horizontal="center" vertical="center" wrapText="1"/>
    </xf>
    <xf numFmtId="1" fontId="2" fillId="0" borderId="4" xfId="9" applyNumberFormat="1" applyFont="1" applyFill="1" applyBorder="1" applyAlignment="1">
      <alignment horizontal="center" vertical="center" wrapText="1"/>
    </xf>
    <xf numFmtId="1" fontId="4" fillId="0" borderId="4" xfId="6" applyNumberFormat="1" applyFont="1" applyBorder="1" applyAlignment="1">
      <alignment horizontal="center" vertical="center" wrapText="1"/>
    </xf>
    <xf numFmtId="1" fontId="2" fillId="0" borderId="4" xfId="6" applyNumberFormat="1" applyFont="1" applyBorder="1" applyAlignment="1" applyProtection="1">
      <alignment horizontal="center" vertical="center" wrapText="1"/>
    </xf>
    <xf numFmtId="1" fontId="2" fillId="0" borderId="4" xfId="6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2" fillId="0" borderId="0" xfId="5" applyFont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1" fontId="2" fillId="0" borderId="11" xfId="5" applyNumberFormat="1" applyFont="1" applyFill="1" applyBorder="1" applyAlignment="1">
      <alignment horizontal="center" vertical="center" wrapText="1"/>
    </xf>
    <xf numFmtId="0" fontId="11" fillId="0" borderId="0" xfId="5" applyFont="1" applyAlignment="1">
      <alignment horizontal="center"/>
    </xf>
    <xf numFmtId="0" fontId="2" fillId="0" borderId="0" xfId="5" applyFont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0" xfId="3" applyFont="1" applyAlignment="1">
      <alignment horizontal="center"/>
    </xf>
    <xf numFmtId="0" fontId="3" fillId="0" borderId="0" xfId="3" applyFont="1" applyBorder="1" applyAlignment="1">
      <alignment horizontal="center" wrapText="1"/>
    </xf>
    <xf numFmtId="0" fontId="3" fillId="0" borderId="0" xfId="3" applyFont="1" applyAlignment="1">
      <alignment horizontal="center" wrapText="1"/>
    </xf>
    <xf numFmtId="0" fontId="3" fillId="0" borderId="0" xfId="5" applyFont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6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5" applyFont="1" applyAlignment="1">
      <alignment horizontal="left"/>
    </xf>
    <xf numFmtId="0" fontId="2" fillId="0" borderId="0" xfId="3" applyFont="1" applyAlignment="1"/>
    <xf numFmtId="0" fontId="2" fillId="0" borderId="0" xfId="5" applyFont="1" applyAlignment="1"/>
    <xf numFmtId="49" fontId="4" fillId="0" borderId="4" xfId="2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2" fillId="0" borderId="0" xfId="5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0" xfId="5" applyFont="1" applyAlignment="1">
      <alignment vertical="center"/>
    </xf>
    <xf numFmtId="0" fontId="3" fillId="0" borderId="0" xfId="5" applyFont="1" applyAlignment="1">
      <alignment horizontal="center" vertical="center"/>
    </xf>
    <xf numFmtId="0" fontId="11" fillId="0" borderId="0" xfId="5" applyFont="1" applyAlignment="1">
      <alignment vertical="center"/>
    </xf>
    <xf numFmtId="0" fontId="2" fillId="0" borderId="0" xfId="3" applyFont="1" applyAlignment="1">
      <alignment horizontal="center" vertical="center"/>
    </xf>
    <xf numFmtId="0" fontId="15" fillId="0" borderId="0" xfId="0" applyFont="1" applyBorder="1" applyAlignment="1"/>
    <xf numFmtId="0" fontId="3" fillId="0" borderId="0" xfId="3" applyFont="1" applyBorder="1" applyAlignment="1">
      <alignment horizontal="center" wrapText="1"/>
    </xf>
    <xf numFmtId="0" fontId="14" fillId="0" borderId="4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3" fillId="0" borderId="7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12" xfId="3" applyFont="1" applyBorder="1" applyAlignment="1">
      <alignment horizontal="center"/>
    </xf>
    <xf numFmtId="0" fontId="14" fillId="0" borderId="2" xfId="3" applyFont="1" applyBorder="1" applyAlignment="1">
      <alignment horizontal="center" vertical="center" wrapText="1"/>
    </xf>
    <xf numFmtId="0" fontId="14" fillId="0" borderId="10" xfId="3" applyFont="1" applyBorder="1" applyAlignment="1">
      <alignment horizontal="center" vertical="center" wrapText="1"/>
    </xf>
    <xf numFmtId="0" fontId="2" fillId="0" borderId="0" xfId="3" applyFont="1" applyBorder="1" applyAlignment="1">
      <alignment vertical="top" wrapText="1"/>
    </xf>
    <xf numFmtId="0" fontId="2" fillId="0" borderId="0" xfId="3" applyFont="1" applyBorder="1" applyAlignment="1">
      <alignment horizontal="justify" vertical="top" wrapText="1"/>
    </xf>
    <xf numFmtId="0" fontId="9" fillId="0" borderId="0" xfId="3" applyFont="1" applyBorder="1" applyAlignment="1">
      <alignment horizontal="center" vertical="top" wrapText="1"/>
    </xf>
    <xf numFmtId="0" fontId="9" fillId="0" borderId="0" xfId="3" applyFont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left" vertical="center" wrapText="1"/>
    </xf>
    <xf numFmtId="0" fontId="3" fillId="0" borderId="0" xfId="3" applyFont="1" applyAlignment="1">
      <alignment horizontal="center" wrapText="1"/>
    </xf>
    <xf numFmtId="0" fontId="1" fillId="0" borderId="4" xfId="3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6" xfId="3" applyFont="1" applyBorder="1" applyAlignment="1">
      <alignment horizontal="center"/>
    </xf>
    <xf numFmtId="0" fontId="3" fillId="0" borderId="11" xfId="3" applyFont="1" applyBorder="1" applyAlignment="1">
      <alignment horizontal="center"/>
    </xf>
    <xf numFmtId="0" fontId="2" fillId="0" borderId="0" xfId="5" applyFont="1" applyAlignment="1">
      <alignment horizontal="left" vertical="center"/>
    </xf>
    <xf numFmtId="0" fontId="3" fillId="0" borderId="5" xfId="5" applyFont="1" applyBorder="1" applyAlignment="1">
      <alignment horizontal="center"/>
    </xf>
    <xf numFmtId="0" fontId="3" fillId="0" borderId="6" xfId="5" applyFont="1" applyBorder="1" applyAlignment="1">
      <alignment horizontal="center"/>
    </xf>
    <xf numFmtId="0" fontId="3" fillId="0" borderId="11" xfId="5" applyFont="1" applyBorder="1" applyAlignment="1">
      <alignment horizontal="center"/>
    </xf>
    <xf numFmtId="0" fontId="3" fillId="0" borderId="5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center" vertical="center" wrapText="1"/>
    </xf>
    <xf numFmtId="0" fontId="3" fillId="0" borderId="11" xfId="5" applyFont="1" applyFill="1" applyBorder="1" applyAlignment="1">
      <alignment horizontal="center" vertical="center" wrapText="1"/>
    </xf>
    <xf numFmtId="1" fontId="3" fillId="0" borderId="5" xfId="5" applyNumberFormat="1" applyFont="1" applyFill="1" applyBorder="1" applyAlignment="1">
      <alignment horizontal="center" vertical="center" wrapText="1"/>
    </xf>
    <xf numFmtId="1" fontId="3" fillId="0" borderId="6" xfId="5" applyNumberFormat="1" applyFont="1" applyFill="1" applyBorder="1" applyAlignment="1">
      <alignment horizontal="center" vertical="center" wrapText="1"/>
    </xf>
    <xf numFmtId="1" fontId="3" fillId="0" borderId="11" xfId="5" applyNumberFormat="1" applyFont="1" applyFill="1" applyBorder="1" applyAlignment="1">
      <alignment horizontal="center" vertical="center" wrapText="1"/>
    </xf>
    <xf numFmtId="0" fontId="3" fillId="0" borderId="0" xfId="5" applyFont="1" applyAlignment="1">
      <alignment horizontal="center"/>
    </xf>
    <xf numFmtId="1" fontId="2" fillId="0" borderId="9" xfId="5" applyNumberFormat="1" applyFont="1" applyFill="1" applyBorder="1" applyAlignment="1">
      <alignment horizontal="left" vertical="center" wrapText="1"/>
    </xf>
    <xf numFmtId="0" fontId="2" fillId="0" borderId="0" xfId="5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1" fontId="13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2" xfId="5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4" xfId="6" applyFont="1" applyFill="1" applyBorder="1" applyAlignment="1">
      <alignment horizontal="center" vertical="center" wrapText="1"/>
    </xf>
    <xf numFmtId="0" fontId="12" fillId="0" borderId="4" xfId="6" applyFont="1" applyBorder="1" applyAlignment="1">
      <alignment horizontal="center" vertical="center" wrapText="1"/>
    </xf>
    <xf numFmtId="0" fontId="3" fillId="0" borderId="0" xfId="6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10" xfId="6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3" fillId="0" borderId="10" xfId="6" applyFont="1" applyBorder="1" applyAlignment="1">
      <alignment horizontal="center" vertical="center" wrapText="1"/>
    </xf>
  </cellXfs>
  <cellStyles count="10">
    <cellStyle name="Денежный 2" xfId="7"/>
    <cellStyle name="Обычный" xfId="0" builtinId="0"/>
    <cellStyle name="Обычный 2" xfId="3"/>
    <cellStyle name="Обычный 3" xfId="5"/>
    <cellStyle name="Обычный 4" xfId="6"/>
    <cellStyle name="Обычный_2010г" xfId="4"/>
    <cellStyle name="Обычный_Xl0000093" xfId="8"/>
    <cellStyle name="Обычный_Запказнедра рус 1 пол 2013" xfId="1"/>
    <cellStyle name="Обычный_Лист1" xfId="2"/>
    <cellStyle name="Обычный_МД 2013_ рус 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view="pageBreakPreview" zoomScaleNormal="100" zoomScaleSheetLayoutView="100" workbookViewId="0">
      <selection activeCell="E1" sqref="E1:E5"/>
    </sheetView>
  </sheetViews>
  <sheetFormatPr defaultRowHeight="18.75" x14ac:dyDescent="0.3"/>
  <cols>
    <col min="1" max="1" width="5.85546875" style="56" customWidth="1"/>
    <col min="2" max="2" width="34.85546875" style="56" customWidth="1"/>
    <col min="3" max="3" width="19.140625" style="56" customWidth="1"/>
    <col min="4" max="4" width="27.28515625" style="56" customWidth="1"/>
    <col min="5" max="5" width="45.85546875" style="56" customWidth="1"/>
    <col min="6" max="6" width="13" style="56" customWidth="1"/>
    <col min="7" max="8" width="6.140625" style="56" customWidth="1"/>
    <col min="9" max="9" width="8.85546875" style="56" customWidth="1"/>
    <col min="10" max="256" width="9.140625" style="56"/>
    <col min="257" max="257" width="4.140625" style="56" customWidth="1"/>
    <col min="258" max="258" width="35.7109375" style="56" customWidth="1"/>
    <col min="259" max="259" width="22.85546875" style="56" customWidth="1"/>
    <col min="260" max="260" width="21.140625" style="56" customWidth="1"/>
    <col min="261" max="261" width="40.42578125" style="56" customWidth="1"/>
    <col min="262" max="262" width="13" style="56" customWidth="1"/>
    <col min="263" max="264" width="6.140625" style="56" customWidth="1"/>
    <col min="265" max="265" width="8.85546875" style="56" customWidth="1"/>
    <col min="266" max="512" width="9.140625" style="56"/>
    <col min="513" max="513" width="4.140625" style="56" customWidth="1"/>
    <col min="514" max="514" width="35.7109375" style="56" customWidth="1"/>
    <col min="515" max="515" width="22.85546875" style="56" customWidth="1"/>
    <col min="516" max="516" width="21.140625" style="56" customWidth="1"/>
    <col min="517" max="517" width="40.42578125" style="56" customWidth="1"/>
    <col min="518" max="518" width="13" style="56" customWidth="1"/>
    <col min="519" max="520" width="6.140625" style="56" customWidth="1"/>
    <col min="521" max="521" width="8.85546875" style="56" customWidth="1"/>
    <col min="522" max="768" width="9.140625" style="56"/>
    <col min="769" max="769" width="4.140625" style="56" customWidth="1"/>
    <col min="770" max="770" width="35.7109375" style="56" customWidth="1"/>
    <col min="771" max="771" width="22.85546875" style="56" customWidth="1"/>
    <col min="772" max="772" width="21.140625" style="56" customWidth="1"/>
    <col min="773" max="773" width="40.42578125" style="56" customWidth="1"/>
    <col min="774" max="774" width="13" style="56" customWidth="1"/>
    <col min="775" max="776" width="6.140625" style="56" customWidth="1"/>
    <col min="777" max="777" width="8.85546875" style="56" customWidth="1"/>
    <col min="778" max="1024" width="9.140625" style="56"/>
    <col min="1025" max="1025" width="4.140625" style="56" customWidth="1"/>
    <col min="1026" max="1026" width="35.7109375" style="56" customWidth="1"/>
    <col min="1027" max="1027" width="22.85546875" style="56" customWidth="1"/>
    <col min="1028" max="1028" width="21.140625" style="56" customWidth="1"/>
    <col min="1029" max="1029" width="40.42578125" style="56" customWidth="1"/>
    <col min="1030" max="1030" width="13" style="56" customWidth="1"/>
    <col min="1031" max="1032" width="6.140625" style="56" customWidth="1"/>
    <col min="1033" max="1033" width="8.85546875" style="56" customWidth="1"/>
    <col min="1034" max="1280" width="9.140625" style="56"/>
    <col min="1281" max="1281" width="4.140625" style="56" customWidth="1"/>
    <col min="1282" max="1282" width="35.7109375" style="56" customWidth="1"/>
    <col min="1283" max="1283" width="22.85546875" style="56" customWidth="1"/>
    <col min="1284" max="1284" width="21.140625" style="56" customWidth="1"/>
    <col min="1285" max="1285" width="40.42578125" style="56" customWidth="1"/>
    <col min="1286" max="1286" width="13" style="56" customWidth="1"/>
    <col min="1287" max="1288" width="6.140625" style="56" customWidth="1"/>
    <col min="1289" max="1289" width="8.85546875" style="56" customWidth="1"/>
    <col min="1290" max="1536" width="9.140625" style="56"/>
    <col min="1537" max="1537" width="4.140625" style="56" customWidth="1"/>
    <col min="1538" max="1538" width="35.7109375" style="56" customWidth="1"/>
    <col min="1539" max="1539" width="22.85546875" style="56" customWidth="1"/>
    <col min="1540" max="1540" width="21.140625" style="56" customWidth="1"/>
    <col min="1541" max="1541" width="40.42578125" style="56" customWidth="1"/>
    <col min="1542" max="1542" width="13" style="56" customWidth="1"/>
    <col min="1543" max="1544" width="6.140625" style="56" customWidth="1"/>
    <col min="1545" max="1545" width="8.85546875" style="56" customWidth="1"/>
    <col min="1546" max="1792" width="9.140625" style="56"/>
    <col min="1793" max="1793" width="4.140625" style="56" customWidth="1"/>
    <col min="1794" max="1794" width="35.7109375" style="56" customWidth="1"/>
    <col min="1795" max="1795" width="22.85546875" style="56" customWidth="1"/>
    <col min="1796" max="1796" width="21.140625" style="56" customWidth="1"/>
    <col min="1797" max="1797" width="40.42578125" style="56" customWidth="1"/>
    <col min="1798" max="1798" width="13" style="56" customWidth="1"/>
    <col min="1799" max="1800" width="6.140625" style="56" customWidth="1"/>
    <col min="1801" max="1801" width="8.85546875" style="56" customWidth="1"/>
    <col min="1802" max="2048" width="9.140625" style="56"/>
    <col min="2049" max="2049" width="4.140625" style="56" customWidth="1"/>
    <col min="2050" max="2050" width="35.7109375" style="56" customWidth="1"/>
    <col min="2051" max="2051" width="22.85546875" style="56" customWidth="1"/>
    <col min="2052" max="2052" width="21.140625" style="56" customWidth="1"/>
    <col min="2053" max="2053" width="40.42578125" style="56" customWidth="1"/>
    <col min="2054" max="2054" width="13" style="56" customWidth="1"/>
    <col min="2055" max="2056" width="6.140625" style="56" customWidth="1"/>
    <col min="2057" max="2057" width="8.85546875" style="56" customWidth="1"/>
    <col min="2058" max="2304" width="9.140625" style="56"/>
    <col min="2305" max="2305" width="4.140625" style="56" customWidth="1"/>
    <col min="2306" max="2306" width="35.7109375" style="56" customWidth="1"/>
    <col min="2307" max="2307" width="22.85546875" style="56" customWidth="1"/>
    <col min="2308" max="2308" width="21.140625" style="56" customWidth="1"/>
    <col min="2309" max="2309" width="40.42578125" style="56" customWidth="1"/>
    <col min="2310" max="2310" width="13" style="56" customWidth="1"/>
    <col min="2311" max="2312" width="6.140625" style="56" customWidth="1"/>
    <col min="2313" max="2313" width="8.85546875" style="56" customWidth="1"/>
    <col min="2314" max="2560" width="9.140625" style="56"/>
    <col min="2561" max="2561" width="4.140625" style="56" customWidth="1"/>
    <col min="2562" max="2562" width="35.7109375" style="56" customWidth="1"/>
    <col min="2563" max="2563" width="22.85546875" style="56" customWidth="1"/>
    <col min="2564" max="2564" width="21.140625" style="56" customWidth="1"/>
    <col min="2565" max="2565" width="40.42578125" style="56" customWidth="1"/>
    <col min="2566" max="2566" width="13" style="56" customWidth="1"/>
    <col min="2567" max="2568" width="6.140625" style="56" customWidth="1"/>
    <col min="2569" max="2569" width="8.85546875" style="56" customWidth="1"/>
    <col min="2570" max="2816" width="9.140625" style="56"/>
    <col min="2817" max="2817" width="4.140625" style="56" customWidth="1"/>
    <col min="2818" max="2818" width="35.7109375" style="56" customWidth="1"/>
    <col min="2819" max="2819" width="22.85546875" style="56" customWidth="1"/>
    <col min="2820" max="2820" width="21.140625" style="56" customWidth="1"/>
    <col min="2821" max="2821" width="40.42578125" style="56" customWidth="1"/>
    <col min="2822" max="2822" width="13" style="56" customWidth="1"/>
    <col min="2823" max="2824" width="6.140625" style="56" customWidth="1"/>
    <col min="2825" max="2825" width="8.85546875" style="56" customWidth="1"/>
    <col min="2826" max="3072" width="9.140625" style="56"/>
    <col min="3073" max="3073" width="4.140625" style="56" customWidth="1"/>
    <col min="3074" max="3074" width="35.7109375" style="56" customWidth="1"/>
    <col min="3075" max="3075" width="22.85546875" style="56" customWidth="1"/>
    <col min="3076" max="3076" width="21.140625" style="56" customWidth="1"/>
    <col min="3077" max="3077" width="40.42578125" style="56" customWidth="1"/>
    <col min="3078" max="3078" width="13" style="56" customWidth="1"/>
    <col min="3079" max="3080" width="6.140625" style="56" customWidth="1"/>
    <col min="3081" max="3081" width="8.85546875" style="56" customWidth="1"/>
    <col min="3082" max="3328" width="9.140625" style="56"/>
    <col min="3329" max="3329" width="4.140625" style="56" customWidth="1"/>
    <col min="3330" max="3330" width="35.7109375" style="56" customWidth="1"/>
    <col min="3331" max="3331" width="22.85546875" style="56" customWidth="1"/>
    <col min="3332" max="3332" width="21.140625" style="56" customWidth="1"/>
    <col min="3333" max="3333" width="40.42578125" style="56" customWidth="1"/>
    <col min="3334" max="3334" width="13" style="56" customWidth="1"/>
    <col min="3335" max="3336" width="6.140625" style="56" customWidth="1"/>
    <col min="3337" max="3337" width="8.85546875" style="56" customWidth="1"/>
    <col min="3338" max="3584" width="9.140625" style="56"/>
    <col min="3585" max="3585" width="4.140625" style="56" customWidth="1"/>
    <col min="3586" max="3586" width="35.7109375" style="56" customWidth="1"/>
    <col min="3587" max="3587" width="22.85546875" style="56" customWidth="1"/>
    <col min="3588" max="3588" width="21.140625" style="56" customWidth="1"/>
    <col min="3589" max="3589" width="40.42578125" style="56" customWidth="1"/>
    <col min="3590" max="3590" width="13" style="56" customWidth="1"/>
    <col min="3591" max="3592" width="6.140625" style="56" customWidth="1"/>
    <col min="3593" max="3593" width="8.85546875" style="56" customWidth="1"/>
    <col min="3594" max="3840" width="9.140625" style="56"/>
    <col min="3841" max="3841" width="4.140625" style="56" customWidth="1"/>
    <col min="3842" max="3842" width="35.7109375" style="56" customWidth="1"/>
    <col min="3843" max="3843" width="22.85546875" style="56" customWidth="1"/>
    <col min="3844" max="3844" width="21.140625" style="56" customWidth="1"/>
    <col min="3845" max="3845" width="40.42578125" style="56" customWidth="1"/>
    <col min="3846" max="3846" width="13" style="56" customWidth="1"/>
    <col min="3847" max="3848" width="6.140625" style="56" customWidth="1"/>
    <col min="3849" max="3849" width="8.85546875" style="56" customWidth="1"/>
    <col min="3850" max="4096" width="9.140625" style="56"/>
    <col min="4097" max="4097" width="4.140625" style="56" customWidth="1"/>
    <col min="4098" max="4098" width="35.7109375" style="56" customWidth="1"/>
    <col min="4099" max="4099" width="22.85546875" style="56" customWidth="1"/>
    <col min="4100" max="4100" width="21.140625" style="56" customWidth="1"/>
    <col min="4101" max="4101" width="40.42578125" style="56" customWidth="1"/>
    <col min="4102" max="4102" width="13" style="56" customWidth="1"/>
    <col min="4103" max="4104" width="6.140625" style="56" customWidth="1"/>
    <col min="4105" max="4105" width="8.85546875" style="56" customWidth="1"/>
    <col min="4106" max="4352" width="9.140625" style="56"/>
    <col min="4353" max="4353" width="4.140625" style="56" customWidth="1"/>
    <col min="4354" max="4354" width="35.7109375" style="56" customWidth="1"/>
    <col min="4355" max="4355" width="22.85546875" style="56" customWidth="1"/>
    <col min="4356" max="4356" width="21.140625" style="56" customWidth="1"/>
    <col min="4357" max="4357" width="40.42578125" style="56" customWidth="1"/>
    <col min="4358" max="4358" width="13" style="56" customWidth="1"/>
    <col min="4359" max="4360" width="6.140625" style="56" customWidth="1"/>
    <col min="4361" max="4361" width="8.85546875" style="56" customWidth="1"/>
    <col min="4362" max="4608" width="9.140625" style="56"/>
    <col min="4609" max="4609" width="4.140625" style="56" customWidth="1"/>
    <col min="4610" max="4610" width="35.7109375" style="56" customWidth="1"/>
    <col min="4611" max="4611" width="22.85546875" style="56" customWidth="1"/>
    <col min="4612" max="4612" width="21.140625" style="56" customWidth="1"/>
    <col min="4613" max="4613" width="40.42578125" style="56" customWidth="1"/>
    <col min="4614" max="4614" width="13" style="56" customWidth="1"/>
    <col min="4615" max="4616" width="6.140625" style="56" customWidth="1"/>
    <col min="4617" max="4617" width="8.85546875" style="56" customWidth="1"/>
    <col min="4618" max="4864" width="9.140625" style="56"/>
    <col min="4865" max="4865" width="4.140625" style="56" customWidth="1"/>
    <col min="4866" max="4866" width="35.7109375" style="56" customWidth="1"/>
    <col min="4867" max="4867" width="22.85546875" style="56" customWidth="1"/>
    <col min="4868" max="4868" width="21.140625" style="56" customWidth="1"/>
    <col min="4869" max="4869" width="40.42578125" style="56" customWidth="1"/>
    <col min="4870" max="4870" width="13" style="56" customWidth="1"/>
    <col min="4871" max="4872" width="6.140625" style="56" customWidth="1"/>
    <col min="4873" max="4873" width="8.85546875" style="56" customWidth="1"/>
    <col min="4874" max="5120" width="9.140625" style="56"/>
    <col min="5121" max="5121" width="4.140625" style="56" customWidth="1"/>
    <col min="5122" max="5122" width="35.7109375" style="56" customWidth="1"/>
    <col min="5123" max="5123" width="22.85546875" style="56" customWidth="1"/>
    <col min="5124" max="5124" width="21.140625" style="56" customWidth="1"/>
    <col min="5125" max="5125" width="40.42578125" style="56" customWidth="1"/>
    <col min="5126" max="5126" width="13" style="56" customWidth="1"/>
    <col min="5127" max="5128" width="6.140625" style="56" customWidth="1"/>
    <col min="5129" max="5129" width="8.85546875" style="56" customWidth="1"/>
    <col min="5130" max="5376" width="9.140625" style="56"/>
    <col min="5377" max="5377" width="4.140625" style="56" customWidth="1"/>
    <col min="5378" max="5378" width="35.7109375" style="56" customWidth="1"/>
    <col min="5379" max="5379" width="22.85546875" style="56" customWidth="1"/>
    <col min="5380" max="5380" width="21.140625" style="56" customWidth="1"/>
    <col min="5381" max="5381" width="40.42578125" style="56" customWidth="1"/>
    <col min="5382" max="5382" width="13" style="56" customWidth="1"/>
    <col min="5383" max="5384" width="6.140625" style="56" customWidth="1"/>
    <col min="5385" max="5385" width="8.85546875" style="56" customWidth="1"/>
    <col min="5386" max="5632" width="9.140625" style="56"/>
    <col min="5633" max="5633" width="4.140625" style="56" customWidth="1"/>
    <col min="5634" max="5634" width="35.7109375" style="56" customWidth="1"/>
    <col min="5635" max="5635" width="22.85546875" style="56" customWidth="1"/>
    <col min="5636" max="5636" width="21.140625" style="56" customWidth="1"/>
    <col min="5637" max="5637" width="40.42578125" style="56" customWidth="1"/>
    <col min="5638" max="5638" width="13" style="56" customWidth="1"/>
    <col min="5639" max="5640" width="6.140625" style="56" customWidth="1"/>
    <col min="5641" max="5641" width="8.85546875" style="56" customWidth="1"/>
    <col min="5642" max="5888" width="9.140625" style="56"/>
    <col min="5889" max="5889" width="4.140625" style="56" customWidth="1"/>
    <col min="5890" max="5890" width="35.7109375" style="56" customWidth="1"/>
    <col min="5891" max="5891" width="22.85546875" style="56" customWidth="1"/>
    <col min="5892" max="5892" width="21.140625" style="56" customWidth="1"/>
    <col min="5893" max="5893" width="40.42578125" style="56" customWidth="1"/>
    <col min="5894" max="5894" width="13" style="56" customWidth="1"/>
    <col min="5895" max="5896" width="6.140625" style="56" customWidth="1"/>
    <col min="5897" max="5897" width="8.85546875" style="56" customWidth="1"/>
    <col min="5898" max="6144" width="9.140625" style="56"/>
    <col min="6145" max="6145" width="4.140625" style="56" customWidth="1"/>
    <col min="6146" max="6146" width="35.7109375" style="56" customWidth="1"/>
    <col min="6147" max="6147" width="22.85546875" style="56" customWidth="1"/>
    <col min="6148" max="6148" width="21.140625" style="56" customWidth="1"/>
    <col min="6149" max="6149" width="40.42578125" style="56" customWidth="1"/>
    <col min="6150" max="6150" width="13" style="56" customWidth="1"/>
    <col min="6151" max="6152" width="6.140625" style="56" customWidth="1"/>
    <col min="6153" max="6153" width="8.85546875" style="56" customWidth="1"/>
    <col min="6154" max="6400" width="9.140625" style="56"/>
    <col min="6401" max="6401" width="4.140625" style="56" customWidth="1"/>
    <col min="6402" max="6402" width="35.7109375" style="56" customWidth="1"/>
    <col min="6403" max="6403" width="22.85546875" style="56" customWidth="1"/>
    <col min="6404" max="6404" width="21.140625" style="56" customWidth="1"/>
    <col min="6405" max="6405" width="40.42578125" style="56" customWidth="1"/>
    <col min="6406" max="6406" width="13" style="56" customWidth="1"/>
    <col min="6407" max="6408" width="6.140625" style="56" customWidth="1"/>
    <col min="6409" max="6409" width="8.85546875" style="56" customWidth="1"/>
    <col min="6410" max="6656" width="9.140625" style="56"/>
    <col min="6657" max="6657" width="4.140625" style="56" customWidth="1"/>
    <col min="6658" max="6658" width="35.7109375" style="56" customWidth="1"/>
    <col min="6659" max="6659" width="22.85546875" style="56" customWidth="1"/>
    <col min="6660" max="6660" width="21.140625" style="56" customWidth="1"/>
    <col min="6661" max="6661" width="40.42578125" style="56" customWidth="1"/>
    <col min="6662" max="6662" width="13" style="56" customWidth="1"/>
    <col min="6663" max="6664" width="6.140625" style="56" customWidth="1"/>
    <col min="6665" max="6665" width="8.85546875" style="56" customWidth="1"/>
    <col min="6666" max="6912" width="9.140625" style="56"/>
    <col min="6913" max="6913" width="4.140625" style="56" customWidth="1"/>
    <col min="6914" max="6914" width="35.7109375" style="56" customWidth="1"/>
    <col min="6915" max="6915" width="22.85546875" style="56" customWidth="1"/>
    <col min="6916" max="6916" width="21.140625" style="56" customWidth="1"/>
    <col min="6917" max="6917" width="40.42578125" style="56" customWidth="1"/>
    <col min="6918" max="6918" width="13" style="56" customWidth="1"/>
    <col min="6919" max="6920" width="6.140625" style="56" customWidth="1"/>
    <col min="6921" max="6921" width="8.85546875" style="56" customWidth="1"/>
    <col min="6922" max="7168" width="9.140625" style="56"/>
    <col min="7169" max="7169" width="4.140625" style="56" customWidth="1"/>
    <col min="7170" max="7170" width="35.7109375" style="56" customWidth="1"/>
    <col min="7171" max="7171" width="22.85546875" style="56" customWidth="1"/>
    <col min="7172" max="7172" width="21.140625" style="56" customWidth="1"/>
    <col min="7173" max="7173" width="40.42578125" style="56" customWidth="1"/>
    <col min="7174" max="7174" width="13" style="56" customWidth="1"/>
    <col min="7175" max="7176" width="6.140625" style="56" customWidth="1"/>
    <col min="7177" max="7177" width="8.85546875" style="56" customWidth="1"/>
    <col min="7178" max="7424" width="9.140625" style="56"/>
    <col min="7425" max="7425" width="4.140625" style="56" customWidth="1"/>
    <col min="7426" max="7426" width="35.7109375" style="56" customWidth="1"/>
    <col min="7427" max="7427" width="22.85546875" style="56" customWidth="1"/>
    <col min="7428" max="7428" width="21.140625" style="56" customWidth="1"/>
    <col min="7429" max="7429" width="40.42578125" style="56" customWidth="1"/>
    <col min="7430" max="7430" width="13" style="56" customWidth="1"/>
    <col min="7431" max="7432" width="6.140625" style="56" customWidth="1"/>
    <col min="7433" max="7433" width="8.85546875" style="56" customWidth="1"/>
    <col min="7434" max="7680" width="9.140625" style="56"/>
    <col min="7681" max="7681" width="4.140625" style="56" customWidth="1"/>
    <col min="7682" max="7682" width="35.7109375" style="56" customWidth="1"/>
    <col min="7683" max="7683" width="22.85546875" style="56" customWidth="1"/>
    <col min="7684" max="7684" width="21.140625" style="56" customWidth="1"/>
    <col min="7685" max="7685" width="40.42578125" style="56" customWidth="1"/>
    <col min="7686" max="7686" width="13" style="56" customWidth="1"/>
    <col min="7687" max="7688" width="6.140625" style="56" customWidth="1"/>
    <col min="7689" max="7689" width="8.85546875" style="56" customWidth="1"/>
    <col min="7690" max="7936" width="9.140625" style="56"/>
    <col min="7937" max="7937" width="4.140625" style="56" customWidth="1"/>
    <col min="7938" max="7938" width="35.7109375" style="56" customWidth="1"/>
    <col min="7939" max="7939" width="22.85546875" style="56" customWidth="1"/>
    <col min="7940" max="7940" width="21.140625" style="56" customWidth="1"/>
    <col min="7941" max="7941" width="40.42578125" style="56" customWidth="1"/>
    <col min="7942" max="7942" width="13" style="56" customWidth="1"/>
    <col min="7943" max="7944" width="6.140625" style="56" customWidth="1"/>
    <col min="7945" max="7945" width="8.85546875" style="56" customWidth="1"/>
    <col min="7946" max="8192" width="9.140625" style="56"/>
    <col min="8193" max="8193" width="4.140625" style="56" customWidth="1"/>
    <col min="8194" max="8194" width="35.7109375" style="56" customWidth="1"/>
    <col min="8195" max="8195" width="22.85546875" style="56" customWidth="1"/>
    <col min="8196" max="8196" width="21.140625" style="56" customWidth="1"/>
    <col min="8197" max="8197" width="40.42578125" style="56" customWidth="1"/>
    <col min="8198" max="8198" width="13" style="56" customWidth="1"/>
    <col min="8199" max="8200" width="6.140625" style="56" customWidth="1"/>
    <col min="8201" max="8201" width="8.85546875" style="56" customWidth="1"/>
    <col min="8202" max="8448" width="9.140625" style="56"/>
    <col min="8449" max="8449" width="4.140625" style="56" customWidth="1"/>
    <col min="8450" max="8450" width="35.7109375" style="56" customWidth="1"/>
    <col min="8451" max="8451" width="22.85546875" style="56" customWidth="1"/>
    <col min="8452" max="8452" width="21.140625" style="56" customWidth="1"/>
    <col min="8453" max="8453" width="40.42578125" style="56" customWidth="1"/>
    <col min="8454" max="8454" width="13" style="56" customWidth="1"/>
    <col min="8455" max="8456" width="6.140625" style="56" customWidth="1"/>
    <col min="8457" max="8457" width="8.85546875" style="56" customWidth="1"/>
    <col min="8458" max="8704" width="9.140625" style="56"/>
    <col min="8705" max="8705" width="4.140625" style="56" customWidth="1"/>
    <col min="8706" max="8706" width="35.7109375" style="56" customWidth="1"/>
    <col min="8707" max="8707" width="22.85546875" style="56" customWidth="1"/>
    <col min="8708" max="8708" width="21.140625" style="56" customWidth="1"/>
    <col min="8709" max="8709" width="40.42578125" style="56" customWidth="1"/>
    <col min="8710" max="8710" width="13" style="56" customWidth="1"/>
    <col min="8711" max="8712" width="6.140625" style="56" customWidth="1"/>
    <col min="8713" max="8713" width="8.85546875" style="56" customWidth="1"/>
    <col min="8714" max="8960" width="9.140625" style="56"/>
    <col min="8961" max="8961" width="4.140625" style="56" customWidth="1"/>
    <col min="8962" max="8962" width="35.7109375" style="56" customWidth="1"/>
    <col min="8963" max="8963" width="22.85546875" style="56" customWidth="1"/>
    <col min="8964" max="8964" width="21.140625" style="56" customWidth="1"/>
    <col min="8965" max="8965" width="40.42578125" style="56" customWidth="1"/>
    <col min="8966" max="8966" width="13" style="56" customWidth="1"/>
    <col min="8967" max="8968" width="6.140625" style="56" customWidth="1"/>
    <col min="8969" max="8969" width="8.85546875" style="56" customWidth="1"/>
    <col min="8970" max="9216" width="9.140625" style="56"/>
    <col min="9217" max="9217" width="4.140625" style="56" customWidth="1"/>
    <col min="9218" max="9218" width="35.7109375" style="56" customWidth="1"/>
    <col min="9219" max="9219" width="22.85546875" style="56" customWidth="1"/>
    <col min="9220" max="9220" width="21.140625" style="56" customWidth="1"/>
    <col min="9221" max="9221" width="40.42578125" style="56" customWidth="1"/>
    <col min="9222" max="9222" width="13" style="56" customWidth="1"/>
    <col min="9223" max="9224" width="6.140625" style="56" customWidth="1"/>
    <col min="9225" max="9225" width="8.85546875" style="56" customWidth="1"/>
    <col min="9226" max="9472" width="9.140625" style="56"/>
    <col min="9473" max="9473" width="4.140625" style="56" customWidth="1"/>
    <col min="9474" max="9474" width="35.7109375" style="56" customWidth="1"/>
    <col min="9475" max="9475" width="22.85546875" style="56" customWidth="1"/>
    <col min="9476" max="9476" width="21.140625" style="56" customWidth="1"/>
    <col min="9477" max="9477" width="40.42578125" style="56" customWidth="1"/>
    <col min="9478" max="9478" width="13" style="56" customWidth="1"/>
    <col min="9479" max="9480" width="6.140625" style="56" customWidth="1"/>
    <col min="9481" max="9481" width="8.85546875" style="56" customWidth="1"/>
    <col min="9482" max="9728" width="9.140625" style="56"/>
    <col min="9729" max="9729" width="4.140625" style="56" customWidth="1"/>
    <col min="9730" max="9730" width="35.7109375" style="56" customWidth="1"/>
    <col min="9731" max="9731" width="22.85546875" style="56" customWidth="1"/>
    <col min="9732" max="9732" width="21.140625" style="56" customWidth="1"/>
    <col min="9733" max="9733" width="40.42578125" style="56" customWidth="1"/>
    <col min="9734" max="9734" width="13" style="56" customWidth="1"/>
    <col min="9735" max="9736" width="6.140625" style="56" customWidth="1"/>
    <col min="9737" max="9737" width="8.85546875" style="56" customWidth="1"/>
    <col min="9738" max="9984" width="9.140625" style="56"/>
    <col min="9985" max="9985" width="4.140625" style="56" customWidth="1"/>
    <col min="9986" max="9986" width="35.7109375" style="56" customWidth="1"/>
    <col min="9987" max="9987" width="22.85546875" style="56" customWidth="1"/>
    <col min="9988" max="9988" width="21.140625" style="56" customWidth="1"/>
    <col min="9989" max="9989" width="40.42578125" style="56" customWidth="1"/>
    <col min="9990" max="9990" width="13" style="56" customWidth="1"/>
    <col min="9991" max="9992" width="6.140625" style="56" customWidth="1"/>
    <col min="9993" max="9993" width="8.85546875" style="56" customWidth="1"/>
    <col min="9994" max="10240" width="9.140625" style="56"/>
    <col min="10241" max="10241" width="4.140625" style="56" customWidth="1"/>
    <col min="10242" max="10242" width="35.7109375" style="56" customWidth="1"/>
    <col min="10243" max="10243" width="22.85546875" style="56" customWidth="1"/>
    <col min="10244" max="10244" width="21.140625" style="56" customWidth="1"/>
    <col min="10245" max="10245" width="40.42578125" style="56" customWidth="1"/>
    <col min="10246" max="10246" width="13" style="56" customWidth="1"/>
    <col min="10247" max="10248" width="6.140625" style="56" customWidth="1"/>
    <col min="10249" max="10249" width="8.85546875" style="56" customWidth="1"/>
    <col min="10250" max="10496" width="9.140625" style="56"/>
    <col min="10497" max="10497" width="4.140625" style="56" customWidth="1"/>
    <col min="10498" max="10498" width="35.7109375" style="56" customWidth="1"/>
    <col min="10499" max="10499" width="22.85546875" style="56" customWidth="1"/>
    <col min="10500" max="10500" width="21.140625" style="56" customWidth="1"/>
    <col min="10501" max="10501" width="40.42578125" style="56" customWidth="1"/>
    <col min="10502" max="10502" width="13" style="56" customWidth="1"/>
    <col min="10503" max="10504" width="6.140625" style="56" customWidth="1"/>
    <col min="10505" max="10505" width="8.85546875" style="56" customWidth="1"/>
    <col min="10506" max="10752" width="9.140625" style="56"/>
    <col min="10753" max="10753" width="4.140625" style="56" customWidth="1"/>
    <col min="10754" max="10754" width="35.7109375" style="56" customWidth="1"/>
    <col min="10755" max="10755" width="22.85546875" style="56" customWidth="1"/>
    <col min="10756" max="10756" width="21.140625" style="56" customWidth="1"/>
    <col min="10757" max="10757" width="40.42578125" style="56" customWidth="1"/>
    <col min="10758" max="10758" width="13" style="56" customWidth="1"/>
    <col min="10759" max="10760" width="6.140625" style="56" customWidth="1"/>
    <col min="10761" max="10761" width="8.85546875" style="56" customWidth="1"/>
    <col min="10762" max="11008" width="9.140625" style="56"/>
    <col min="11009" max="11009" width="4.140625" style="56" customWidth="1"/>
    <col min="11010" max="11010" width="35.7109375" style="56" customWidth="1"/>
    <col min="11011" max="11011" width="22.85546875" style="56" customWidth="1"/>
    <col min="11012" max="11012" width="21.140625" style="56" customWidth="1"/>
    <col min="11013" max="11013" width="40.42578125" style="56" customWidth="1"/>
    <col min="11014" max="11014" width="13" style="56" customWidth="1"/>
    <col min="11015" max="11016" width="6.140625" style="56" customWidth="1"/>
    <col min="11017" max="11017" width="8.85546875" style="56" customWidth="1"/>
    <col min="11018" max="11264" width="9.140625" style="56"/>
    <col min="11265" max="11265" width="4.140625" style="56" customWidth="1"/>
    <col min="11266" max="11266" width="35.7109375" style="56" customWidth="1"/>
    <col min="11267" max="11267" width="22.85546875" style="56" customWidth="1"/>
    <col min="11268" max="11268" width="21.140625" style="56" customWidth="1"/>
    <col min="11269" max="11269" width="40.42578125" style="56" customWidth="1"/>
    <col min="11270" max="11270" width="13" style="56" customWidth="1"/>
    <col min="11271" max="11272" width="6.140625" style="56" customWidth="1"/>
    <col min="11273" max="11273" width="8.85546875" style="56" customWidth="1"/>
    <col min="11274" max="11520" width="9.140625" style="56"/>
    <col min="11521" max="11521" width="4.140625" style="56" customWidth="1"/>
    <col min="11522" max="11522" width="35.7109375" style="56" customWidth="1"/>
    <col min="11523" max="11523" width="22.85546875" style="56" customWidth="1"/>
    <col min="11524" max="11524" width="21.140625" style="56" customWidth="1"/>
    <col min="11525" max="11525" width="40.42578125" style="56" customWidth="1"/>
    <col min="11526" max="11526" width="13" style="56" customWidth="1"/>
    <col min="11527" max="11528" width="6.140625" style="56" customWidth="1"/>
    <col min="11529" max="11529" width="8.85546875" style="56" customWidth="1"/>
    <col min="11530" max="11776" width="9.140625" style="56"/>
    <col min="11777" max="11777" width="4.140625" style="56" customWidth="1"/>
    <col min="11778" max="11778" width="35.7109375" style="56" customWidth="1"/>
    <col min="11779" max="11779" width="22.85546875" style="56" customWidth="1"/>
    <col min="11780" max="11780" width="21.140625" style="56" customWidth="1"/>
    <col min="11781" max="11781" width="40.42578125" style="56" customWidth="1"/>
    <col min="11782" max="11782" width="13" style="56" customWidth="1"/>
    <col min="11783" max="11784" width="6.140625" style="56" customWidth="1"/>
    <col min="11785" max="11785" width="8.85546875" style="56" customWidth="1"/>
    <col min="11786" max="12032" width="9.140625" style="56"/>
    <col min="12033" max="12033" width="4.140625" style="56" customWidth="1"/>
    <col min="12034" max="12034" width="35.7109375" style="56" customWidth="1"/>
    <col min="12035" max="12035" width="22.85546875" style="56" customWidth="1"/>
    <col min="12036" max="12036" width="21.140625" style="56" customWidth="1"/>
    <col min="12037" max="12037" width="40.42578125" style="56" customWidth="1"/>
    <col min="12038" max="12038" width="13" style="56" customWidth="1"/>
    <col min="12039" max="12040" width="6.140625" style="56" customWidth="1"/>
    <col min="12041" max="12041" width="8.85546875" style="56" customWidth="1"/>
    <col min="12042" max="12288" width="9.140625" style="56"/>
    <col min="12289" max="12289" width="4.140625" style="56" customWidth="1"/>
    <col min="12290" max="12290" width="35.7109375" style="56" customWidth="1"/>
    <col min="12291" max="12291" width="22.85546875" style="56" customWidth="1"/>
    <col min="12292" max="12292" width="21.140625" style="56" customWidth="1"/>
    <col min="12293" max="12293" width="40.42578125" style="56" customWidth="1"/>
    <col min="12294" max="12294" width="13" style="56" customWidth="1"/>
    <col min="12295" max="12296" width="6.140625" style="56" customWidth="1"/>
    <col min="12297" max="12297" width="8.85546875" style="56" customWidth="1"/>
    <col min="12298" max="12544" width="9.140625" style="56"/>
    <col min="12545" max="12545" width="4.140625" style="56" customWidth="1"/>
    <col min="12546" max="12546" width="35.7109375" style="56" customWidth="1"/>
    <col min="12547" max="12547" width="22.85546875" style="56" customWidth="1"/>
    <col min="12548" max="12548" width="21.140625" style="56" customWidth="1"/>
    <col min="12549" max="12549" width="40.42578125" style="56" customWidth="1"/>
    <col min="12550" max="12550" width="13" style="56" customWidth="1"/>
    <col min="12551" max="12552" width="6.140625" style="56" customWidth="1"/>
    <col min="12553" max="12553" width="8.85546875" style="56" customWidth="1"/>
    <col min="12554" max="12800" width="9.140625" style="56"/>
    <col min="12801" max="12801" width="4.140625" style="56" customWidth="1"/>
    <col min="12802" max="12802" width="35.7109375" style="56" customWidth="1"/>
    <col min="12803" max="12803" width="22.85546875" style="56" customWidth="1"/>
    <col min="12804" max="12804" width="21.140625" style="56" customWidth="1"/>
    <col min="12805" max="12805" width="40.42578125" style="56" customWidth="1"/>
    <col min="12806" max="12806" width="13" style="56" customWidth="1"/>
    <col min="12807" max="12808" width="6.140625" style="56" customWidth="1"/>
    <col min="12809" max="12809" width="8.85546875" style="56" customWidth="1"/>
    <col min="12810" max="13056" width="9.140625" style="56"/>
    <col min="13057" max="13057" width="4.140625" style="56" customWidth="1"/>
    <col min="13058" max="13058" width="35.7109375" style="56" customWidth="1"/>
    <col min="13059" max="13059" width="22.85546875" style="56" customWidth="1"/>
    <col min="13060" max="13060" width="21.140625" style="56" customWidth="1"/>
    <col min="13061" max="13061" width="40.42578125" style="56" customWidth="1"/>
    <col min="13062" max="13062" width="13" style="56" customWidth="1"/>
    <col min="13063" max="13064" width="6.140625" style="56" customWidth="1"/>
    <col min="13065" max="13065" width="8.85546875" style="56" customWidth="1"/>
    <col min="13066" max="13312" width="9.140625" style="56"/>
    <col min="13313" max="13313" width="4.140625" style="56" customWidth="1"/>
    <col min="13314" max="13314" width="35.7109375" style="56" customWidth="1"/>
    <col min="13315" max="13315" width="22.85546875" style="56" customWidth="1"/>
    <col min="13316" max="13316" width="21.140625" style="56" customWidth="1"/>
    <col min="13317" max="13317" width="40.42578125" style="56" customWidth="1"/>
    <col min="13318" max="13318" width="13" style="56" customWidth="1"/>
    <col min="13319" max="13320" width="6.140625" style="56" customWidth="1"/>
    <col min="13321" max="13321" width="8.85546875" style="56" customWidth="1"/>
    <col min="13322" max="13568" width="9.140625" style="56"/>
    <col min="13569" max="13569" width="4.140625" style="56" customWidth="1"/>
    <col min="13570" max="13570" width="35.7109375" style="56" customWidth="1"/>
    <col min="13571" max="13571" width="22.85546875" style="56" customWidth="1"/>
    <col min="13572" max="13572" width="21.140625" style="56" customWidth="1"/>
    <col min="13573" max="13573" width="40.42578125" style="56" customWidth="1"/>
    <col min="13574" max="13574" width="13" style="56" customWidth="1"/>
    <col min="13575" max="13576" width="6.140625" style="56" customWidth="1"/>
    <col min="13577" max="13577" width="8.85546875" style="56" customWidth="1"/>
    <col min="13578" max="13824" width="9.140625" style="56"/>
    <col min="13825" max="13825" width="4.140625" style="56" customWidth="1"/>
    <col min="13826" max="13826" width="35.7109375" style="56" customWidth="1"/>
    <col min="13827" max="13827" width="22.85546875" style="56" customWidth="1"/>
    <col min="13828" max="13828" width="21.140625" style="56" customWidth="1"/>
    <col min="13829" max="13829" width="40.42578125" style="56" customWidth="1"/>
    <col min="13830" max="13830" width="13" style="56" customWidth="1"/>
    <col min="13831" max="13832" width="6.140625" style="56" customWidth="1"/>
    <col min="13833" max="13833" width="8.85546875" style="56" customWidth="1"/>
    <col min="13834" max="14080" width="9.140625" style="56"/>
    <col min="14081" max="14081" width="4.140625" style="56" customWidth="1"/>
    <col min="14082" max="14082" width="35.7109375" style="56" customWidth="1"/>
    <col min="14083" max="14083" width="22.85546875" style="56" customWidth="1"/>
    <col min="14084" max="14084" width="21.140625" style="56" customWidth="1"/>
    <col min="14085" max="14085" width="40.42578125" style="56" customWidth="1"/>
    <col min="14086" max="14086" width="13" style="56" customWidth="1"/>
    <col min="14087" max="14088" width="6.140625" style="56" customWidth="1"/>
    <col min="14089" max="14089" width="8.85546875" style="56" customWidth="1"/>
    <col min="14090" max="14336" width="9.140625" style="56"/>
    <col min="14337" max="14337" width="4.140625" style="56" customWidth="1"/>
    <col min="14338" max="14338" width="35.7109375" style="56" customWidth="1"/>
    <col min="14339" max="14339" width="22.85546875" style="56" customWidth="1"/>
    <col min="14340" max="14340" width="21.140625" style="56" customWidth="1"/>
    <col min="14341" max="14341" width="40.42578125" style="56" customWidth="1"/>
    <col min="14342" max="14342" width="13" style="56" customWidth="1"/>
    <col min="14343" max="14344" width="6.140625" style="56" customWidth="1"/>
    <col min="14345" max="14345" width="8.85546875" style="56" customWidth="1"/>
    <col min="14346" max="14592" width="9.140625" style="56"/>
    <col min="14593" max="14593" width="4.140625" style="56" customWidth="1"/>
    <col min="14594" max="14594" width="35.7109375" style="56" customWidth="1"/>
    <col min="14595" max="14595" width="22.85546875" style="56" customWidth="1"/>
    <col min="14596" max="14596" width="21.140625" style="56" customWidth="1"/>
    <col min="14597" max="14597" width="40.42578125" style="56" customWidth="1"/>
    <col min="14598" max="14598" width="13" style="56" customWidth="1"/>
    <col min="14599" max="14600" width="6.140625" style="56" customWidth="1"/>
    <col min="14601" max="14601" width="8.85546875" style="56" customWidth="1"/>
    <col min="14602" max="14848" width="9.140625" style="56"/>
    <col min="14849" max="14849" width="4.140625" style="56" customWidth="1"/>
    <col min="14850" max="14850" width="35.7109375" style="56" customWidth="1"/>
    <col min="14851" max="14851" width="22.85546875" style="56" customWidth="1"/>
    <col min="14852" max="14852" width="21.140625" style="56" customWidth="1"/>
    <col min="14853" max="14853" width="40.42578125" style="56" customWidth="1"/>
    <col min="14854" max="14854" width="13" style="56" customWidth="1"/>
    <col min="14855" max="14856" width="6.140625" style="56" customWidth="1"/>
    <col min="14857" max="14857" width="8.85546875" style="56" customWidth="1"/>
    <col min="14858" max="15104" width="9.140625" style="56"/>
    <col min="15105" max="15105" width="4.140625" style="56" customWidth="1"/>
    <col min="15106" max="15106" width="35.7109375" style="56" customWidth="1"/>
    <col min="15107" max="15107" width="22.85546875" style="56" customWidth="1"/>
    <col min="15108" max="15108" width="21.140625" style="56" customWidth="1"/>
    <col min="15109" max="15109" width="40.42578125" style="56" customWidth="1"/>
    <col min="15110" max="15110" width="13" style="56" customWidth="1"/>
    <col min="15111" max="15112" width="6.140625" style="56" customWidth="1"/>
    <col min="15113" max="15113" width="8.85546875" style="56" customWidth="1"/>
    <col min="15114" max="15360" width="9.140625" style="56"/>
    <col min="15361" max="15361" width="4.140625" style="56" customWidth="1"/>
    <col min="15362" max="15362" width="35.7109375" style="56" customWidth="1"/>
    <col min="15363" max="15363" width="22.85546875" style="56" customWidth="1"/>
    <col min="15364" max="15364" width="21.140625" style="56" customWidth="1"/>
    <col min="15365" max="15365" width="40.42578125" style="56" customWidth="1"/>
    <col min="15366" max="15366" width="13" style="56" customWidth="1"/>
    <col min="15367" max="15368" width="6.140625" style="56" customWidth="1"/>
    <col min="15369" max="15369" width="8.85546875" style="56" customWidth="1"/>
    <col min="15370" max="15616" width="9.140625" style="56"/>
    <col min="15617" max="15617" width="4.140625" style="56" customWidth="1"/>
    <col min="15618" max="15618" width="35.7109375" style="56" customWidth="1"/>
    <col min="15619" max="15619" width="22.85546875" style="56" customWidth="1"/>
    <col min="15620" max="15620" width="21.140625" style="56" customWidth="1"/>
    <col min="15621" max="15621" width="40.42578125" style="56" customWidth="1"/>
    <col min="15622" max="15622" width="13" style="56" customWidth="1"/>
    <col min="15623" max="15624" width="6.140625" style="56" customWidth="1"/>
    <col min="15625" max="15625" width="8.85546875" style="56" customWidth="1"/>
    <col min="15626" max="15872" width="9.140625" style="56"/>
    <col min="15873" max="15873" width="4.140625" style="56" customWidth="1"/>
    <col min="15874" max="15874" width="35.7109375" style="56" customWidth="1"/>
    <col min="15875" max="15875" width="22.85546875" style="56" customWidth="1"/>
    <col min="15876" max="15876" width="21.140625" style="56" customWidth="1"/>
    <col min="15877" max="15877" width="40.42578125" style="56" customWidth="1"/>
    <col min="15878" max="15878" width="13" style="56" customWidth="1"/>
    <col min="15879" max="15880" width="6.140625" style="56" customWidth="1"/>
    <col min="15881" max="15881" width="8.85546875" style="56" customWidth="1"/>
    <col min="15882" max="16128" width="9.140625" style="56"/>
    <col min="16129" max="16129" width="4.140625" style="56" customWidth="1"/>
    <col min="16130" max="16130" width="35.7109375" style="56" customWidth="1"/>
    <col min="16131" max="16131" width="22.85546875" style="56" customWidth="1"/>
    <col min="16132" max="16132" width="21.140625" style="56" customWidth="1"/>
    <col min="16133" max="16133" width="40.42578125" style="56" customWidth="1"/>
    <col min="16134" max="16134" width="13" style="56" customWidth="1"/>
    <col min="16135" max="16136" width="6.140625" style="56" customWidth="1"/>
    <col min="16137" max="16137" width="8.85546875" style="56" customWidth="1"/>
    <col min="16138" max="16384" width="9.140625" style="56"/>
  </cols>
  <sheetData>
    <row r="1" spans="1:22" ht="18.75" customHeight="1" x14ac:dyDescent="0.3">
      <c r="E1" s="150" t="s">
        <v>626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8.75" customHeight="1" x14ac:dyDescent="0.3">
      <c r="E2" s="150" t="s">
        <v>0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18.75" customHeight="1" x14ac:dyDescent="0.3">
      <c r="E3" s="150" t="s">
        <v>1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18.75" customHeight="1" x14ac:dyDescent="0.3">
      <c r="E4" s="150" t="s">
        <v>2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22" ht="18.75" customHeight="1" x14ac:dyDescent="0.3">
      <c r="E5" s="150" t="s">
        <v>625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2" ht="18.75" customHeight="1" x14ac:dyDescent="0.3">
      <c r="D6" s="144"/>
      <c r="E6" s="144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2" ht="18.75" customHeight="1" x14ac:dyDescent="0.3">
      <c r="B7" s="81"/>
      <c r="C7" s="81"/>
      <c r="D7" s="81"/>
      <c r="E7" s="81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 ht="18.75" customHeight="1" x14ac:dyDescent="0.3">
      <c r="A8" s="167" t="s">
        <v>245</v>
      </c>
      <c r="B8" s="167"/>
      <c r="C8" s="167"/>
      <c r="D8" s="167"/>
      <c r="E8" s="167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</row>
    <row r="9" spans="1:22" ht="18.75" customHeight="1" x14ac:dyDescent="0.3">
      <c r="A9" s="167" t="s">
        <v>617</v>
      </c>
      <c r="B9" s="167"/>
      <c r="C9" s="167"/>
      <c r="D9" s="167"/>
      <c r="E9" s="167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</row>
    <row r="10" spans="1:22" ht="18.75" customHeight="1" x14ac:dyDescent="0.3">
      <c r="A10" s="167" t="s">
        <v>618</v>
      </c>
      <c r="B10" s="167"/>
      <c r="C10" s="167"/>
      <c r="D10" s="167"/>
      <c r="E10" s="167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</row>
    <row r="11" spans="1:22" ht="18.75" customHeight="1" x14ac:dyDescent="0.3">
      <c r="A11" s="145"/>
      <c r="B11" s="145"/>
      <c r="C11" s="145"/>
      <c r="D11" s="145"/>
      <c r="E11" s="145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</row>
    <row r="12" spans="1:22" ht="18.75" customHeight="1" x14ac:dyDescent="0.3">
      <c r="A12" s="82"/>
      <c r="B12" s="82"/>
      <c r="C12" s="82"/>
      <c r="D12" s="82"/>
      <c r="E12" s="82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</row>
    <row r="13" spans="1:22" ht="15.75" customHeight="1" x14ac:dyDescent="0.3">
      <c r="A13" s="175" t="s">
        <v>4</v>
      </c>
      <c r="B13" s="175" t="s">
        <v>5</v>
      </c>
      <c r="C13" s="175" t="s">
        <v>96</v>
      </c>
      <c r="D13" s="175" t="s">
        <v>97</v>
      </c>
      <c r="E13" s="175" t="s">
        <v>475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</row>
    <row r="14" spans="1:22" ht="70.5" customHeight="1" x14ac:dyDescent="0.3">
      <c r="A14" s="176"/>
      <c r="B14" s="176"/>
      <c r="C14" s="176"/>
      <c r="D14" s="176"/>
      <c r="E14" s="176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</row>
    <row r="15" spans="1:22" x14ac:dyDescent="0.3">
      <c r="A15" s="83">
        <v>1</v>
      </c>
      <c r="B15" s="83">
        <v>2</v>
      </c>
      <c r="C15" s="83">
        <v>3</v>
      </c>
      <c r="D15" s="83">
        <v>4</v>
      </c>
      <c r="E15" s="83">
        <v>5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</row>
    <row r="16" spans="1:22" ht="16.5" customHeight="1" x14ac:dyDescent="0.3">
      <c r="A16" s="168" t="s">
        <v>246</v>
      </c>
      <c r="B16" s="168"/>
      <c r="C16" s="168"/>
      <c r="D16" s="168"/>
      <c r="E16" s="168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1:22" ht="93.75" customHeight="1" x14ac:dyDescent="0.3">
      <c r="A17" s="23">
        <v>1</v>
      </c>
      <c r="B17" s="23" t="s">
        <v>476</v>
      </c>
      <c r="C17" s="23" t="s">
        <v>293</v>
      </c>
      <c r="D17" s="23"/>
      <c r="E17" s="23" t="s">
        <v>478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</row>
    <row r="18" spans="1:22" ht="93" customHeight="1" x14ac:dyDescent="0.3">
      <c r="A18" s="23">
        <v>2</v>
      </c>
      <c r="B18" s="23" t="s">
        <v>477</v>
      </c>
      <c r="C18" s="23" t="s">
        <v>293</v>
      </c>
      <c r="D18" s="23"/>
      <c r="E18" s="23" t="s">
        <v>507</v>
      </c>
      <c r="F18" s="81"/>
      <c r="G18" s="81"/>
      <c r="H18" s="81"/>
      <c r="I18" s="81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</row>
    <row r="19" spans="1:22" ht="93.75" customHeight="1" x14ac:dyDescent="0.3">
      <c r="A19" s="23">
        <v>3</v>
      </c>
      <c r="B19" s="23" t="s">
        <v>477</v>
      </c>
      <c r="C19" s="23" t="s">
        <v>293</v>
      </c>
      <c r="D19" s="23"/>
      <c r="E19" s="23" t="s">
        <v>479</v>
      </c>
      <c r="F19" s="81"/>
      <c r="G19" s="81"/>
      <c r="H19" s="81"/>
      <c r="I19" s="81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</row>
    <row r="20" spans="1:22" ht="92.25" customHeight="1" x14ac:dyDescent="0.3">
      <c r="A20" s="23">
        <v>4</v>
      </c>
      <c r="B20" s="23" t="s">
        <v>477</v>
      </c>
      <c r="C20" s="23" t="s">
        <v>293</v>
      </c>
      <c r="D20" s="23"/>
      <c r="E20" s="23" t="s">
        <v>247</v>
      </c>
      <c r="F20" s="81"/>
      <c r="G20" s="81"/>
      <c r="H20" s="81"/>
      <c r="I20" s="81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</row>
    <row r="21" spans="1:22" ht="93.75" customHeight="1" x14ac:dyDescent="0.3">
      <c r="A21" s="23">
        <v>5</v>
      </c>
      <c r="B21" s="23" t="s">
        <v>477</v>
      </c>
      <c r="C21" s="23" t="s">
        <v>293</v>
      </c>
      <c r="D21" s="23"/>
      <c r="E21" s="23" t="s">
        <v>248</v>
      </c>
      <c r="F21" s="81"/>
      <c r="G21" s="81"/>
      <c r="H21" s="81"/>
      <c r="I21" s="81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</row>
    <row r="22" spans="1:22" ht="55.5" customHeight="1" x14ac:dyDescent="0.3">
      <c r="A22" s="23">
        <v>6</v>
      </c>
      <c r="B22" s="23" t="s">
        <v>480</v>
      </c>
      <c r="C22" s="30">
        <v>98094000877</v>
      </c>
      <c r="D22" s="23"/>
      <c r="E22" s="23" t="s">
        <v>249</v>
      </c>
      <c r="F22" s="81"/>
      <c r="G22" s="81"/>
      <c r="H22" s="81"/>
      <c r="I22" s="81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</row>
    <row r="23" spans="1:22" ht="73.5" customHeight="1" x14ac:dyDescent="0.3">
      <c r="A23" s="23">
        <v>7</v>
      </c>
      <c r="B23" s="23" t="s">
        <v>250</v>
      </c>
      <c r="C23" s="86">
        <v>941040000097</v>
      </c>
      <c r="D23" s="40"/>
      <c r="E23" s="23" t="s">
        <v>481</v>
      </c>
      <c r="F23" s="81"/>
      <c r="G23" s="81"/>
      <c r="H23" s="81"/>
      <c r="I23" s="81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</row>
    <row r="24" spans="1:22" ht="76.5" customHeight="1" x14ac:dyDescent="0.3">
      <c r="A24" s="23">
        <v>8</v>
      </c>
      <c r="B24" s="23" t="s">
        <v>251</v>
      </c>
      <c r="C24" s="86">
        <v>950540000103</v>
      </c>
      <c r="D24" s="40"/>
      <c r="E24" s="23" t="s">
        <v>482</v>
      </c>
      <c r="F24" s="81"/>
      <c r="G24" s="81"/>
      <c r="H24" s="81"/>
      <c r="I24" s="81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</row>
    <row r="25" spans="1:22" ht="55.5" customHeight="1" x14ac:dyDescent="0.3">
      <c r="A25" s="23">
        <v>9</v>
      </c>
      <c r="B25" s="23" t="s">
        <v>252</v>
      </c>
      <c r="C25" s="86">
        <v>40440028186</v>
      </c>
      <c r="D25" s="40" t="s">
        <v>253</v>
      </c>
      <c r="E25" s="23" t="s">
        <v>483</v>
      </c>
      <c r="F25" s="81"/>
      <c r="G25" s="81"/>
      <c r="H25" s="81"/>
      <c r="I25" s="81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</row>
    <row r="26" spans="1:22" ht="37.5" x14ac:dyDescent="0.3">
      <c r="A26" s="23">
        <v>10</v>
      </c>
      <c r="B26" s="23" t="s">
        <v>254</v>
      </c>
      <c r="C26" s="86">
        <v>30740004924</v>
      </c>
      <c r="D26" s="40" t="s">
        <v>255</v>
      </c>
      <c r="E26" s="23" t="s">
        <v>484</v>
      </c>
      <c r="F26" s="81"/>
      <c r="G26" s="81"/>
      <c r="H26" s="81"/>
      <c r="I26" s="81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</row>
    <row r="27" spans="1:22" ht="37.5" x14ac:dyDescent="0.3">
      <c r="A27" s="23">
        <v>11</v>
      </c>
      <c r="B27" s="23" t="s">
        <v>256</v>
      </c>
      <c r="C27" s="86">
        <v>940140000910</v>
      </c>
      <c r="D27" s="40" t="s">
        <v>257</v>
      </c>
      <c r="E27" s="23" t="s">
        <v>485</v>
      </c>
      <c r="F27" s="81"/>
      <c r="G27" s="81"/>
      <c r="H27" s="81"/>
      <c r="I27" s="81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</row>
    <row r="28" spans="1:22" ht="56.25" x14ac:dyDescent="0.3">
      <c r="A28" s="23">
        <v>12</v>
      </c>
      <c r="B28" s="23" t="s">
        <v>258</v>
      </c>
      <c r="C28" s="86">
        <v>51240002371</v>
      </c>
      <c r="D28" s="40"/>
      <c r="E28" s="23" t="s">
        <v>486</v>
      </c>
      <c r="F28" s="81"/>
      <c r="G28" s="81"/>
      <c r="H28" s="81"/>
      <c r="I28" s="81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</row>
    <row r="29" spans="1:22" ht="94.5" customHeight="1" x14ac:dyDescent="0.3">
      <c r="A29" s="23">
        <v>13</v>
      </c>
      <c r="B29" s="23" t="s">
        <v>259</v>
      </c>
      <c r="C29" s="86">
        <v>10640001388</v>
      </c>
      <c r="D29" s="40"/>
      <c r="E29" s="23" t="s">
        <v>487</v>
      </c>
      <c r="F29" s="81"/>
      <c r="G29" s="81"/>
      <c r="H29" s="81"/>
      <c r="I29" s="81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</row>
    <row r="30" spans="1:22" ht="37.5" x14ac:dyDescent="0.3">
      <c r="A30" s="23">
        <v>14</v>
      </c>
      <c r="B30" s="23" t="s">
        <v>260</v>
      </c>
      <c r="C30" s="86">
        <v>60240006422</v>
      </c>
      <c r="D30" s="40" t="s">
        <v>261</v>
      </c>
      <c r="E30" s="23" t="s">
        <v>488</v>
      </c>
      <c r="F30" s="81"/>
      <c r="G30" s="81"/>
      <c r="H30" s="81"/>
      <c r="I30" s="81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</row>
    <row r="31" spans="1:22" ht="56.25" x14ac:dyDescent="0.3">
      <c r="A31" s="23">
        <v>15</v>
      </c>
      <c r="B31" s="23" t="s">
        <v>262</v>
      </c>
      <c r="C31" s="86">
        <v>30340002517</v>
      </c>
      <c r="D31" s="40" t="s">
        <v>263</v>
      </c>
      <c r="E31" s="23" t="s">
        <v>489</v>
      </c>
      <c r="F31" s="81"/>
      <c r="G31" s="81"/>
      <c r="H31" s="81"/>
      <c r="I31" s="81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</row>
    <row r="32" spans="1:22" ht="37.5" x14ac:dyDescent="0.3">
      <c r="A32" s="23">
        <v>16</v>
      </c>
      <c r="B32" s="23" t="s">
        <v>264</v>
      </c>
      <c r="C32" s="86">
        <v>40440005021</v>
      </c>
      <c r="D32" s="40" t="s">
        <v>265</v>
      </c>
      <c r="E32" s="23" t="s">
        <v>490</v>
      </c>
      <c r="F32" s="81"/>
      <c r="G32" s="81"/>
      <c r="H32" s="81"/>
      <c r="I32" s="81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</row>
    <row r="33" spans="1:22" ht="37.5" x14ac:dyDescent="0.3">
      <c r="A33" s="23">
        <v>17</v>
      </c>
      <c r="B33" s="23" t="s">
        <v>266</v>
      </c>
      <c r="C33" s="86">
        <v>50540010915</v>
      </c>
      <c r="D33" s="40" t="s">
        <v>267</v>
      </c>
      <c r="E33" s="23" t="s">
        <v>491</v>
      </c>
      <c r="F33" s="81"/>
      <c r="G33" s="81"/>
      <c r="H33" s="81"/>
      <c r="I33" s="81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</row>
    <row r="34" spans="1:22" ht="37.5" x14ac:dyDescent="0.3">
      <c r="A34" s="23">
        <v>18</v>
      </c>
      <c r="B34" s="23" t="s">
        <v>268</v>
      </c>
      <c r="C34" s="86">
        <v>91040002420</v>
      </c>
      <c r="D34" s="40"/>
      <c r="E34" s="23" t="s">
        <v>492</v>
      </c>
      <c r="F34" s="81"/>
      <c r="G34" s="81"/>
      <c r="H34" s="81"/>
      <c r="I34" s="81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</row>
    <row r="35" spans="1:22" ht="37.5" x14ac:dyDescent="0.3">
      <c r="A35" s="23">
        <v>19</v>
      </c>
      <c r="B35" s="23" t="s">
        <v>269</v>
      </c>
      <c r="C35" s="86">
        <v>100840003271</v>
      </c>
      <c r="D35" s="23" t="s">
        <v>270</v>
      </c>
      <c r="E35" s="23" t="s">
        <v>505</v>
      </c>
      <c r="F35" s="81"/>
      <c r="G35" s="81"/>
      <c r="H35" s="81"/>
      <c r="I35" s="81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</row>
    <row r="36" spans="1:22" ht="37.5" x14ac:dyDescent="0.3">
      <c r="A36" s="23">
        <v>20</v>
      </c>
      <c r="B36" s="23" t="s">
        <v>271</v>
      </c>
      <c r="C36" s="86">
        <v>71240014854</v>
      </c>
      <c r="D36" s="23" t="s">
        <v>272</v>
      </c>
      <c r="E36" s="23" t="s">
        <v>493</v>
      </c>
      <c r="F36" s="81"/>
      <c r="G36" s="81"/>
      <c r="H36" s="81"/>
      <c r="I36" s="81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</row>
    <row r="37" spans="1:22" ht="37.5" x14ac:dyDescent="0.3">
      <c r="A37" s="23">
        <v>21</v>
      </c>
      <c r="B37" s="31" t="s">
        <v>503</v>
      </c>
      <c r="C37" s="87" t="s">
        <v>294</v>
      </c>
      <c r="D37" s="31"/>
      <c r="E37" s="30" t="s">
        <v>494</v>
      </c>
      <c r="F37" s="81"/>
      <c r="G37" s="81"/>
      <c r="H37" s="81"/>
      <c r="I37" s="81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</row>
    <row r="38" spans="1:22" ht="37.5" x14ac:dyDescent="0.3">
      <c r="A38" s="23">
        <v>22</v>
      </c>
      <c r="B38" s="31" t="s">
        <v>504</v>
      </c>
      <c r="C38" s="87" t="s">
        <v>295</v>
      </c>
      <c r="D38" s="31"/>
      <c r="E38" s="30" t="s">
        <v>495</v>
      </c>
      <c r="F38" s="81"/>
      <c r="G38" s="81"/>
      <c r="H38" s="81"/>
      <c r="I38" s="81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</row>
    <row r="39" spans="1:22" ht="56.25" customHeight="1" x14ac:dyDescent="0.3">
      <c r="A39" s="23">
        <v>23</v>
      </c>
      <c r="B39" s="23" t="s">
        <v>273</v>
      </c>
      <c r="C39" s="86">
        <v>41140005787</v>
      </c>
      <c r="D39" s="40"/>
      <c r="E39" s="23" t="s">
        <v>274</v>
      </c>
      <c r="F39" s="81"/>
      <c r="G39" s="81"/>
      <c r="H39" s="81"/>
      <c r="I39" s="81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</row>
    <row r="40" spans="1:22" ht="56.25" x14ac:dyDescent="0.3">
      <c r="A40" s="23">
        <v>24</v>
      </c>
      <c r="B40" s="23" t="s">
        <v>275</v>
      </c>
      <c r="C40" s="86">
        <v>941140001633</v>
      </c>
      <c r="D40" s="40"/>
      <c r="E40" s="23" t="s">
        <v>276</v>
      </c>
      <c r="F40" s="81"/>
      <c r="G40" s="81"/>
      <c r="H40" s="81"/>
      <c r="I40" s="81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</row>
    <row r="41" spans="1:22" ht="45.75" customHeight="1" x14ac:dyDescent="0.3">
      <c r="A41" s="23">
        <v>25</v>
      </c>
      <c r="B41" s="23" t="s">
        <v>277</v>
      </c>
      <c r="C41" s="86">
        <v>950340001530</v>
      </c>
      <c r="D41" s="40"/>
      <c r="E41" s="23" t="s">
        <v>496</v>
      </c>
      <c r="F41" s="81"/>
      <c r="G41" s="81"/>
      <c r="H41" s="81"/>
      <c r="I41" s="81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</row>
    <row r="42" spans="1:22" ht="79.5" customHeight="1" x14ac:dyDescent="0.3">
      <c r="A42" s="23">
        <v>26</v>
      </c>
      <c r="B42" s="23" t="s">
        <v>278</v>
      </c>
      <c r="C42" s="86">
        <v>90840006023</v>
      </c>
      <c r="D42" s="40"/>
      <c r="E42" s="23" t="s">
        <v>497</v>
      </c>
      <c r="F42" s="81"/>
      <c r="G42" s="81"/>
      <c r="H42" s="81"/>
      <c r="I42" s="81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</row>
    <row r="43" spans="1:22" ht="35.25" customHeight="1" x14ac:dyDescent="0.3">
      <c r="A43" s="23">
        <v>27</v>
      </c>
      <c r="B43" s="23" t="s">
        <v>279</v>
      </c>
      <c r="C43" s="86">
        <v>20840000458</v>
      </c>
      <c r="D43" s="40"/>
      <c r="E43" s="23" t="s">
        <v>280</v>
      </c>
      <c r="F43" s="81"/>
      <c r="G43" s="81"/>
      <c r="H43" s="81"/>
      <c r="I43" s="81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</row>
    <row r="44" spans="1:22" ht="48" customHeight="1" x14ac:dyDescent="0.3">
      <c r="A44" s="23">
        <v>28</v>
      </c>
      <c r="B44" s="23" t="s">
        <v>281</v>
      </c>
      <c r="C44" s="86">
        <v>40840002864</v>
      </c>
      <c r="D44" s="40">
        <v>38216</v>
      </c>
      <c r="E44" s="23" t="s">
        <v>498</v>
      </c>
      <c r="F44" s="81"/>
      <c r="G44" s="81"/>
      <c r="H44" s="81"/>
      <c r="I44" s="81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</row>
    <row r="45" spans="1:22" ht="66" customHeight="1" x14ac:dyDescent="0.3">
      <c r="A45" s="23">
        <v>29</v>
      </c>
      <c r="B45" s="23" t="s">
        <v>282</v>
      </c>
      <c r="C45" s="86">
        <v>950340000433</v>
      </c>
      <c r="D45" s="40"/>
      <c r="E45" s="23" t="s">
        <v>283</v>
      </c>
      <c r="F45" s="81"/>
      <c r="G45" s="81"/>
      <c r="H45" s="81"/>
      <c r="I45" s="81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</row>
    <row r="46" spans="1:22" ht="62.25" customHeight="1" x14ac:dyDescent="0.3">
      <c r="A46" s="23">
        <v>30</v>
      </c>
      <c r="B46" s="23" t="s">
        <v>284</v>
      </c>
      <c r="C46" s="86">
        <v>41140007773</v>
      </c>
      <c r="D46" s="40">
        <v>38307</v>
      </c>
      <c r="E46" s="23" t="s">
        <v>499</v>
      </c>
      <c r="F46" s="81"/>
      <c r="G46" s="81"/>
      <c r="H46" s="81"/>
      <c r="I46" s="81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</row>
    <row r="47" spans="1:22" ht="63.75" customHeight="1" x14ac:dyDescent="0.3">
      <c r="A47" s="23">
        <v>31</v>
      </c>
      <c r="B47" s="23" t="s">
        <v>285</v>
      </c>
      <c r="C47" s="86">
        <v>90540016005</v>
      </c>
      <c r="D47" s="40"/>
      <c r="E47" s="23" t="s">
        <v>500</v>
      </c>
      <c r="F47" s="81"/>
      <c r="G47" s="81"/>
      <c r="H47" s="81"/>
      <c r="I47" s="81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</row>
    <row r="48" spans="1:22" ht="79.5" customHeight="1" x14ac:dyDescent="0.3">
      <c r="A48" s="23">
        <v>32</v>
      </c>
      <c r="B48" s="23" t="s">
        <v>286</v>
      </c>
      <c r="C48" s="86">
        <v>140000141</v>
      </c>
      <c r="D48" s="40"/>
      <c r="E48" s="23" t="s">
        <v>501</v>
      </c>
      <c r="F48" s="81"/>
      <c r="G48" s="81"/>
      <c r="H48" s="81"/>
      <c r="I48" s="81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</row>
    <row r="49" spans="1:22" ht="58.5" customHeight="1" x14ac:dyDescent="0.3">
      <c r="A49" s="23">
        <v>33</v>
      </c>
      <c r="B49" s="23" t="s">
        <v>287</v>
      </c>
      <c r="C49" s="86">
        <v>30840022540</v>
      </c>
      <c r="D49" s="40"/>
      <c r="E49" s="23" t="s">
        <v>502</v>
      </c>
      <c r="F49" s="81"/>
      <c r="G49" s="81"/>
      <c r="H49" s="81"/>
      <c r="I49" s="81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</row>
    <row r="50" spans="1:22" ht="18.75" customHeight="1" x14ac:dyDescent="0.3">
      <c r="A50" s="169" t="s">
        <v>288</v>
      </c>
      <c r="B50" s="170"/>
      <c r="C50" s="170"/>
      <c r="D50" s="170"/>
      <c r="E50" s="171"/>
      <c r="F50" s="81"/>
      <c r="G50" s="81"/>
      <c r="H50" s="81"/>
      <c r="I50" s="81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</row>
    <row r="51" spans="1:22" ht="18.75" customHeight="1" x14ac:dyDescent="0.3">
      <c r="A51" s="172" t="s">
        <v>289</v>
      </c>
      <c r="B51" s="173"/>
      <c r="C51" s="173"/>
      <c r="D51" s="173"/>
      <c r="E51" s="174"/>
      <c r="F51" s="81"/>
      <c r="G51" s="81"/>
      <c r="H51" s="81"/>
      <c r="I51" s="81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</row>
    <row r="52" spans="1:22" ht="18.75" customHeight="1" x14ac:dyDescent="0.3">
      <c r="A52" s="84" t="s">
        <v>83</v>
      </c>
      <c r="F52" s="81"/>
      <c r="G52" s="81"/>
      <c r="H52" s="81"/>
      <c r="I52" s="81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</row>
    <row r="53" spans="1:22" ht="18.75" customHeight="1" x14ac:dyDescent="0.3">
      <c r="A53" s="84" t="s">
        <v>84</v>
      </c>
      <c r="F53" s="81"/>
      <c r="G53" s="81"/>
      <c r="H53" s="81"/>
      <c r="I53" s="81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</row>
    <row r="54" spans="1:22" ht="18.75" customHeight="1" x14ac:dyDescent="0.3">
      <c r="A54" s="84" t="s">
        <v>85</v>
      </c>
      <c r="F54" s="81"/>
      <c r="G54" s="81"/>
      <c r="H54" s="81"/>
      <c r="I54" s="81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</row>
    <row r="55" spans="1:22" ht="18.75" customHeight="1" x14ac:dyDescent="0.3">
      <c r="A55" s="84" t="s">
        <v>290</v>
      </c>
      <c r="F55" s="81"/>
      <c r="G55" s="81"/>
      <c r="H55" s="81"/>
      <c r="I55" s="81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</row>
    <row r="56" spans="1:22" ht="18.75" customHeight="1" x14ac:dyDescent="0.3">
      <c r="A56" s="84" t="s">
        <v>291</v>
      </c>
      <c r="F56" s="81"/>
      <c r="G56" s="81"/>
      <c r="H56" s="81"/>
      <c r="I56" s="81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</row>
    <row r="57" spans="1:22" ht="18.75" customHeight="1" x14ac:dyDescent="0.3">
      <c r="A57" s="55" t="s">
        <v>292</v>
      </c>
      <c r="F57" s="81"/>
      <c r="G57" s="81"/>
      <c r="H57" s="81"/>
      <c r="I57" s="81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</row>
    <row r="58" spans="1:22" x14ac:dyDescent="0.3">
      <c r="F58" s="81"/>
      <c r="G58" s="81"/>
      <c r="H58" s="81"/>
      <c r="I58" s="81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</row>
    <row r="59" spans="1:22" x14ac:dyDescent="0.3">
      <c r="F59" s="81"/>
      <c r="G59" s="81"/>
      <c r="H59" s="81"/>
      <c r="I59" s="81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</row>
    <row r="60" spans="1:22" x14ac:dyDescent="0.3">
      <c r="F60" s="81"/>
      <c r="G60" s="81"/>
      <c r="H60" s="81"/>
      <c r="I60" s="81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</row>
    <row r="61" spans="1:22" x14ac:dyDescent="0.3">
      <c r="A61" s="85"/>
      <c r="F61" s="81"/>
      <c r="G61" s="81"/>
      <c r="H61" s="81"/>
      <c r="I61" s="81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</row>
  </sheetData>
  <mergeCells count="11">
    <mergeCell ref="A8:E8"/>
    <mergeCell ref="A9:E9"/>
    <mergeCell ref="A16:E16"/>
    <mergeCell ref="A50:E50"/>
    <mergeCell ref="A51:E51"/>
    <mergeCell ref="A10:E10"/>
    <mergeCell ref="A13:A14"/>
    <mergeCell ref="B13:B14"/>
    <mergeCell ref="C13:C14"/>
    <mergeCell ref="D13:D14"/>
    <mergeCell ref="E13:E14"/>
  </mergeCells>
  <pageMargins left="0.98425196850393704" right="0.59055118110236227" top="0.98425196850393704" bottom="0.98425196850393704" header="0.31496062992125984" footer="0.31496062992125984"/>
  <pageSetup paperSize="9" orientation="landscape" r:id="rId1"/>
  <headerFooter differentFirst="1" alignWithMargins="0">
    <oddHeader>&amp;C&amp;"Times New Roman,обычный"&amp;12&amp;P</oddHeader>
  </headerFooter>
  <rowBreaks count="5" manualBreakCount="5">
    <brk id="17" max="4" man="1"/>
    <brk id="22" max="4" man="1"/>
    <brk id="29" max="4" man="1"/>
    <brk id="39" max="4" man="1"/>
    <brk id="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"/>
  <sheetViews>
    <sheetView view="pageBreakPreview" topLeftCell="A2" zoomScale="85" zoomScaleNormal="100" zoomScaleSheetLayoutView="85" workbookViewId="0">
      <selection activeCell="E2" sqref="E2:E6"/>
    </sheetView>
  </sheetViews>
  <sheetFormatPr defaultColWidth="8.85546875" defaultRowHeight="18" x14ac:dyDescent="0.25"/>
  <cols>
    <col min="1" max="1" width="5.85546875" style="10" customWidth="1"/>
    <col min="2" max="2" width="34.28515625" style="10" customWidth="1"/>
    <col min="3" max="3" width="19.7109375" style="10" customWidth="1"/>
    <col min="4" max="4" width="28" style="10" customWidth="1"/>
    <col min="5" max="5" width="40.7109375" style="10" customWidth="1"/>
    <col min="6" max="6" width="20.28515625" style="10" hidden="1" customWidth="1"/>
    <col min="7" max="8" width="3.5703125" style="10" hidden="1" customWidth="1"/>
    <col min="9" max="9" width="4" style="10" hidden="1" customWidth="1"/>
    <col min="10" max="16384" width="8.85546875" style="10"/>
  </cols>
  <sheetData>
    <row r="1" spans="1:9" ht="18.75" hidden="1" x14ac:dyDescent="0.3">
      <c r="F1" s="57"/>
    </row>
    <row r="2" spans="1:9" ht="18.75" x14ac:dyDescent="0.3">
      <c r="E2" s="151" t="s">
        <v>626</v>
      </c>
      <c r="F2" s="56"/>
    </row>
    <row r="3" spans="1:9" ht="18.75" customHeight="1" x14ac:dyDescent="0.3">
      <c r="D3" s="154"/>
      <c r="E3" s="151" t="s">
        <v>0</v>
      </c>
    </row>
    <row r="4" spans="1:9" ht="18.75" customHeight="1" x14ac:dyDescent="0.3">
      <c r="D4" s="154"/>
      <c r="E4" s="151" t="s">
        <v>1</v>
      </c>
    </row>
    <row r="5" spans="1:9" ht="18.75" customHeight="1" x14ac:dyDescent="0.3">
      <c r="D5" s="154"/>
      <c r="E5" s="151" t="s">
        <v>2</v>
      </c>
    </row>
    <row r="6" spans="1:9" ht="18.75" customHeight="1" x14ac:dyDescent="0.3">
      <c r="D6" s="154"/>
      <c r="E6" s="151" t="s">
        <v>625</v>
      </c>
    </row>
    <row r="7" spans="1:9" ht="18.75" customHeight="1" x14ac:dyDescent="0.3">
      <c r="D7" s="144"/>
      <c r="E7" s="144"/>
    </row>
    <row r="8" spans="1:9" ht="18.75" x14ac:dyDescent="0.3">
      <c r="F8" s="57"/>
    </row>
    <row r="9" spans="1:9" ht="18.75" hidden="1" x14ac:dyDescent="0.3">
      <c r="F9" s="57"/>
    </row>
    <row r="10" spans="1:9" ht="18.75" hidden="1" x14ac:dyDescent="0.3">
      <c r="G10" s="56"/>
    </row>
    <row r="11" spans="1:9" ht="18.75" customHeight="1" x14ac:dyDescent="0.3">
      <c r="A11" s="53"/>
      <c r="B11" s="182" t="s">
        <v>3</v>
      </c>
      <c r="C11" s="182"/>
      <c r="D11" s="182"/>
      <c r="E11" s="182"/>
      <c r="F11" s="55"/>
      <c r="G11" s="55"/>
      <c r="H11" s="55"/>
      <c r="I11" s="55"/>
    </row>
    <row r="12" spans="1:9" ht="18.75" customHeight="1" x14ac:dyDescent="0.3">
      <c r="A12" s="53"/>
      <c r="B12" s="182" t="s">
        <v>615</v>
      </c>
      <c r="C12" s="182"/>
      <c r="D12" s="182"/>
      <c r="E12" s="182"/>
      <c r="F12" s="54"/>
      <c r="G12" s="54"/>
      <c r="H12" s="54"/>
      <c r="I12" s="54"/>
    </row>
    <row r="13" spans="1:9" ht="18.75" customHeight="1" x14ac:dyDescent="0.3">
      <c r="A13" s="53"/>
      <c r="B13" s="182" t="s">
        <v>616</v>
      </c>
      <c r="C13" s="182"/>
      <c r="D13" s="182"/>
      <c r="E13" s="182"/>
      <c r="F13" s="54"/>
      <c r="G13" s="54"/>
      <c r="H13" s="54"/>
      <c r="I13" s="54"/>
    </row>
    <row r="14" spans="1:9" ht="18.75" x14ac:dyDescent="0.3">
      <c r="A14" s="53"/>
      <c r="B14" s="146"/>
      <c r="C14" s="146"/>
      <c r="D14" s="146"/>
      <c r="E14" s="146"/>
      <c r="F14" s="144"/>
      <c r="G14" s="144"/>
      <c r="H14" s="144"/>
      <c r="I14" s="144"/>
    </row>
    <row r="15" spans="1:9" ht="18.75" x14ac:dyDescent="0.3">
      <c r="A15" s="53"/>
      <c r="B15" s="191"/>
      <c r="C15" s="191"/>
      <c r="D15" s="191"/>
      <c r="E15" s="191"/>
      <c r="F15" s="52"/>
      <c r="G15" s="52"/>
      <c r="H15" s="52"/>
      <c r="I15" s="52"/>
    </row>
    <row r="16" spans="1:9" ht="84" customHeight="1" x14ac:dyDescent="0.25">
      <c r="A16" s="68" t="s">
        <v>4</v>
      </c>
      <c r="B16" s="69" t="s">
        <v>5</v>
      </c>
      <c r="C16" s="68" t="s">
        <v>6</v>
      </c>
      <c r="D16" s="68" t="s">
        <v>506</v>
      </c>
      <c r="E16" s="70" t="s">
        <v>475</v>
      </c>
      <c r="F16" s="51"/>
      <c r="G16" s="183"/>
      <c r="H16" s="183"/>
      <c r="I16" s="183"/>
    </row>
    <row r="17" spans="1:9" ht="18.75" x14ac:dyDescent="0.3">
      <c r="A17" s="71">
        <v>1</v>
      </c>
      <c r="B17" s="71">
        <v>2</v>
      </c>
      <c r="C17" s="71">
        <v>3</v>
      </c>
      <c r="D17" s="71">
        <v>4</v>
      </c>
      <c r="E17" s="71">
        <v>5</v>
      </c>
      <c r="F17" s="50">
        <v>5</v>
      </c>
      <c r="G17" s="49">
        <v>6</v>
      </c>
      <c r="H17" s="49">
        <v>7</v>
      </c>
      <c r="I17" s="49">
        <v>8</v>
      </c>
    </row>
    <row r="18" spans="1:9" ht="18.75" x14ac:dyDescent="0.3">
      <c r="A18" s="195" t="s">
        <v>7</v>
      </c>
      <c r="B18" s="196"/>
      <c r="C18" s="196"/>
      <c r="D18" s="196"/>
      <c r="E18" s="197"/>
      <c r="F18" s="49"/>
      <c r="G18" s="49"/>
      <c r="H18" s="49"/>
      <c r="I18" s="49"/>
    </row>
    <row r="19" spans="1:9" ht="37.5" x14ac:dyDescent="0.25">
      <c r="A19" s="26">
        <v>1</v>
      </c>
      <c r="B19" s="29" t="s">
        <v>8</v>
      </c>
      <c r="C19" s="48">
        <v>980140005214</v>
      </c>
      <c r="D19" s="47"/>
      <c r="E19" s="1" t="s">
        <v>388</v>
      </c>
      <c r="F19" s="22"/>
      <c r="G19" s="22"/>
      <c r="H19" s="22"/>
      <c r="I19" s="22"/>
    </row>
    <row r="20" spans="1:9" ht="37.5" x14ac:dyDescent="0.25">
      <c r="A20" s="26">
        <v>2</v>
      </c>
      <c r="B20" s="2" t="s">
        <v>9</v>
      </c>
      <c r="C20" s="3">
        <v>981141001567</v>
      </c>
      <c r="D20" s="4"/>
      <c r="E20" s="5" t="s">
        <v>10</v>
      </c>
      <c r="F20" s="22"/>
      <c r="G20" s="22"/>
      <c r="H20" s="22"/>
      <c r="I20" s="22"/>
    </row>
    <row r="21" spans="1:9" ht="56.25" x14ac:dyDescent="0.25">
      <c r="A21" s="26">
        <v>3</v>
      </c>
      <c r="B21" s="23" t="s">
        <v>80</v>
      </c>
      <c r="C21" s="3">
        <v>40240012007</v>
      </c>
      <c r="D21" s="3" t="s">
        <v>11</v>
      </c>
      <c r="E21" s="1" t="s">
        <v>12</v>
      </c>
      <c r="F21" s="22"/>
      <c r="G21" s="22"/>
      <c r="H21" s="22"/>
      <c r="I21" s="22"/>
    </row>
    <row r="22" spans="1:9" ht="98.25" customHeight="1" x14ac:dyDescent="0.25">
      <c r="A22" s="26">
        <v>4</v>
      </c>
      <c r="B22" s="23" t="s">
        <v>81</v>
      </c>
      <c r="C22" s="3">
        <v>101140007380</v>
      </c>
      <c r="D22" s="3"/>
      <c r="E22" s="1" t="s">
        <v>13</v>
      </c>
      <c r="F22" s="22"/>
      <c r="G22" s="22"/>
      <c r="H22" s="22"/>
      <c r="I22" s="22"/>
    </row>
    <row r="23" spans="1:9" ht="37.5" x14ac:dyDescent="0.25">
      <c r="A23" s="26">
        <v>5</v>
      </c>
      <c r="B23" s="46" t="s">
        <v>14</v>
      </c>
      <c r="C23" s="23">
        <v>40840000451</v>
      </c>
      <c r="D23" s="24"/>
      <c r="E23" s="6" t="s">
        <v>15</v>
      </c>
      <c r="F23" s="22"/>
      <c r="G23" s="22"/>
      <c r="H23" s="22"/>
      <c r="I23" s="22"/>
    </row>
    <row r="24" spans="1:9" ht="18" customHeight="1" x14ac:dyDescent="0.25">
      <c r="A24" s="189" t="s">
        <v>16</v>
      </c>
      <c r="B24" s="190"/>
      <c r="C24" s="190"/>
      <c r="D24" s="190"/>
      <c r="E24" s="190"/>
      <c r="F24" s="11"/>
      <c r="G24" s="11"/>
      <c r="H24" s="11"/>
      <c r="I24" s="11"/>
    </row>
    <row r="25" spans="1:9" ht="42.6" customHeight="1" x14ac:dyDescent="0.25">
      <c r="A25" s="26">
        <v>6</v>
      </c>
      <c r="B25" s="23" t="s">
        <v>17</v>
      </c>
      <c r="C25" s="31">
        <v>70340007337</v>
      </c>
      <c r="D25" s="43"/>
      <c r="E25" s="45" t="s">
        <v>508</v>
      </c>
    </row>
    <row r="26" spans="1:9" ht="106.5" customHeight="1" x14ac:dyDescent="0.25">
      <c r="A26" s="26">
        <v>7</v>
      </c>
      <c r="B26" s="30" t="s">
        <v>18</v>
      </c>
      <c r="C26" s="31">
        <v>30740002383</v>
      </c>
      <c r="D26" s="45"/>
      <c r="E26" s="30" t="s">
        <v>612</v>
      </c>
    </row>
    <row r="27" spans="1:9" ht="37.5" x14ac:dyDescent="0.25">
      <c r="A27" s="26">
        <v>8</v>
      </c>
      <c r="B27" s="43" t="s">
        <v>19</v>
      </c>
      <c r="C27" s="31" t="s">
        <v>20</v>
      </c>
      <c r="D27" s="44"/>
      <c r="E27" s="30" t="s">
        <v>613</v>
      </c>
    </row>
    <row r="28" spans="1:9" ht="56.25" x14ac:dyDescent="0.25">
      <c r="A28" s="26">
        <v>9</v>
      </c>
      <c r="B28" s="43" t="s">
        <v>21</v>
      </c>
      <c r="C28" s="31">
        <v>70940020693</v>
      </c>
      <c r="D28" s="43"/>
      <c r="E28" s="30" t="s">
        <v>614</v>
      </c>
    </row>
    <row r="29" spans="1:9" ht="114" customHeight="1" x14ac:dyDescent="0.25">
      <c r="A29" s="26">
        <v>10</v>
      </c>
      <c r="B29" s="30" t="s">
        <v>22</v>
      </c>
      <c r="C29" s="31" t="s">
        <v>23</v>
      </c>
      <c r="D29" s="43"/>
      <c r="E29" s="30" t="s">
        <v>511</v>
      </c>
    </row>
    <row r="30" spans="1:9" ht="56.25" x14ac:dyDescent="0.25">
      <c r="A30" s="26">
        <v>11</v>
      </c>
      <c r="B30" s="30" t="s">
        <v>24</v>
      </c>
      <c r="C30" s="31">
        <v>20240001424</v>
      </c>
      <c r="D30" s="43"/>
      <c r="E30" s="30" t="s">
        <v>510</v>
      </c>
    </row>
    <row r="31" spans="1:9" ht="38.25" customHeight="1" x14ac:dyDescent="0.25">
      <c r="A31" s="26">
        <v>12</v>
      </c>
      <c r="B31" s="26" t="s">
        <v>25</v>
      </c>
      <c r="C31" s="42">
        <v>10640002574</v>
      </c>
      <c r="D31" s="26" t="s">
        <v>26</v>
      </c>
      <c r="E31" s="23" t="s">
        <v>509</v>
      </c>
    </row>
    <row r="32" spans="1:9" ht="56.25" x14ac:dyDescent="0.25">
      <c r="A32" s="26">
        <v>13</v>
      </c>
      <c r="B32" s="26" t="s">
        <v>27</v>
      </c>
      <c r="C32" s="42">
        <v>70940009513</v>
      </c>
      <c r="D32" s="26" t="s">
        <v>28</v>
      </c>
      <c r="E32" s="23" t="s">
        <v>512</v>
      </c>
    </row>
    <row r="33" spans="1:5" ht="37.5" x14ac:dyDescent="0.25">
      <c r="A33" s="26">
        <v>14</v>
      </c>
      <c r="B33" s="26" t="s">
        <v>29</v>
      </c>
      <c r="C33" s="42">
        <v>1240004478</v>
      </c>
      <c r="D33" s="26"/>
      <c r="E33" s="23" t="s">
        <v>513</v>
      </c>
    </row>
    <row r="34" spans="1:5" ht="18.75" x14ac:dyDescent="0.25">
      <c r="A34" s="189" t="s">
        <v>30</v>
      </c>
      <c r="B34" s="190"/>
      <c r="C34" s="190"/>
      <c r="D34" s="190"/>
      <c r="E34" s="190"/>
    </row>
    <row r="35" spans="1:5" s="39" customFormat="1" ht="222.75" customHeight="1" x14ac:dyDescent="0.25">
      <c r="A35" s="26">
        <v>15</v>
      </c>
      <c r="B35" s="7" t="s">
        <v>31</v>
      </c>
      <c r="C35" s="41">
        <v>740003881</v>
      </c>
      <c r="D35" s="30"/>
      <c r="E35" s="30" t="s">
        <v>514</v>
      </c>
    </row>
    <row r="36" spans="1:5" s="39" customFormat="1" ht="56.25" x14ac:dyDescent="0.25">
      <c r="A36" s="26">
        <v>16</v>
      </c>
      <c r="B36" s="23" t="s">
        <v>32</v>
      </c>
      <c r="C36" s="30">
        <v>70441004212</v>
      </c>
      <c r="D36" s="30"/>
      <c r="E36" s="30" t="s">
        <v>515</v>
      </c>
    </row>
    <row r="37" spans="1:5" s="39" customFormat="1" ht="93.75" x14ac:dyDescent="0.25">
      <c r="A37" s="26">
        <v>17</v>
      </c>
      <c r="B37" s="8" t="s">
        <v>33</v>
      </c>
      <c r="C37" s="30">
        <v>50440006100</v>
      </c>
      <c r="D37" s="30"/>
      <c r="E37" s="37" t="s">
        <v>516</v>
      </c>
    </row>
    <row r="38" spans="1:5" s="39" customFormat="1" ht="75" x14ac:dyDescent="0.25">
      <c r="A38" s="26">
        <v>18</v>
      </c>
      <c r="B38" s="8" t="s">
        <v>34</v>
      </c>
      <c r="C38" s="23">
        <v>50340002312</v>
      </c>
      <c r="D38" s="40"/>
      <c r="E38" s="37" t="s">
        <v>517</v>
      </c>
    </row>
    <row r="39" spans="1:5" s="39" customFormat="1" ht="56.25" x14ac:dyDescent="0.25">
      <c r="A39" s="26">
        <v>19</v>
      </c>
      <c r="B39" s="35" t="s">
        <v>35</v>
      </c>
      <c r="C39" s="23">
        <v>50240004008</v>
      </c>
      <c r="D39" s="23"/>
      <c r="E39" s="37" t="s">
        <v>518</v>
      </c>
    </row>
    <row r="40" spans="1:5" s="33" customFormat="1" ht="56.25" x14ac:dyDescent="0.25">
      <c r="A40" s="26">
        <v>20</v>
      </c>
      <c r="B40" s="38" t="s">
        <v>36</v>
      </c>
      <c r="C40" s="36">
        <v>41140009720</v>
      </c>
      <c r="D40" s="35"/>
      <c r="E40" s="35" t="s">
        <v>519</v>
      </c>
    </row>
    <row r="41" spans="1:5" s="33" customFormat="1" ht="56.25" x14ac:dyDescent="0.25">
      <c r="A41" s="26">
        <v>21</v>
      </c>
      <c r="B41" s="35" t="s">
        <v>37</v>
      </c>
      <c r="C41" s="31">
        <v>40440017818</v>
      </c>
      <c r="D41" s="35" t="s">
        <v>38</v>
      </c>
      <c r="E41" s="35" t="s">
        <v>520</v>
      </c>
    </row>
    <row r="42" spans="1:5" s="33" customFormat="1" ht="75" x14ac:dyDescent="0.25">
      <c r="A42" s="26">
        <v>22</v>
      </c>
      <c r="B42" s="34" t="s">
        <v>39</v>
      </c>
      <c r="C42" s="31">
        <v>20540001326</v>
      </c>
      <c r="D42" s="37" t="s">
        <v>40</v>
      </c>
      <c r="E42" s="34" t="s">
        <v>521</v>
      </c>
    </row>
    <row r="43" spans="1:5" s="33" customFormat="1" ht="56.25" x14ac:dyDescent="0.25">
      <c r="A43" s="26">
        <v>23</v>
      </c>
      <c r="B43" s="34" t="s">
        <v>41</v>
      </c>
      <c r="C43" s="36">
        <v>41140001080</v>
      </c>
      <c r="D43" s="37"/>
      <c r="E43" s="34" t="s">
        <v>522</v>
      </c>
    </row>
    <row r="44" spans="1:5" s="33" customFormat="1" ht="56.25" x14ac:dyDescent="0.25">
      <c r="A44" s="26">
        <v>24</v>
      </c>
      <c r="B44" s="34" t="s">
        <v>43</v>
      </c>
      <c r="C44" s="36">
        <v>61240000426</v>
      </c>
      <c r="D44" s="37" t="s">
        <v>44</v>
      </c>
      <c r="E44" s="34" t="s">
        <v>42</v>
      </c>
    </row>
    <row r="45" spans="1:5" s="33" customFormat="1" ht="56.25" x14ac:dyDescent="0.25">
      <c r="A45" s="26">
        <v>25</v>
      </c>
      <c r="B45" s="35" t="s">
        <v>45</v>
      </c>
      <c r="C45" s="31">
        <v>60841022156</v>
      </c>
      <c r="D45" s="30" t="s">
        <v>46</v>
      </c>
      <c r="E45" s="35" t="s">
        <v>523</v>
      </c>
    </row>
    <row r="46" spans="1:5" s="33" customFormat="1" ht="56.25" x14ac:dyDescent="0.25">
      <c r="A46" s="26">
        <v>26</v>
      </c>
      <c r="B46" s="35" t="s">
        <v>47</v>
      </c>
      <c r="C46" s="31">
        <v>41140009541</v>
      </c>
      <c r="D46" s="35"/>
      <c r="E46" s="35" t="s">
        <v>524</v>
      </c>
    </row>
    <row r="47" spans="1:5" s="33" customFormat="1" ht="56.25" x14ac:dyDescent="0.25">
      <c r="A47" s="26">
        <v>27</v>
      </c>
      <c r="B47" s="37" t="s">
        <v>48</v>
      </c>
      <c r="C47" s="36" t="s">
        <v>49</v>
      </c>
      <c r="D47" s="37" t="s">
        <v>50</v>
      </c>
      <c r="E47" s="34" t="s">
        <v>525</v>
      </c>
    </row>
    <row r="48" spans="1:5" s="33" customFormat="1" ht="56.25" x14ac:dyDescent="0.25">
      <c r="A48" s="26">
        <v>28</v>
      </c>
      <c r="B48" s="37" t="s">
        <v>51</v>
      </c>
      <c r="C48" s="36">
        <v>10940004680</v>
      </c>
      <c r="D48" s="37" t="s">
        <v>52</v>
      </c>
      <c r="E48" s="34" t="s">
        <v>526</v>
      </c>
    </row>
    <row r="49" spans="1:9" s="33" customFormat="1" ht="56.25" x14ac:dyDescent="0.25">
      <c r="A49" s="26">
        <v>29</v>
      </c>
      <c r="B49" s="34" t="s">
        <v>53</v>
      </c>
      <c r="C49" s="36">
        <v>61040012432</v>
      </c>
      <c r="D49" s="35" t="s">
        <v>54</v>
      </c>
      <c r="E49" s="34" t="s">
        <v>527</v>
      </c>
    </row>
    <row r="50" spans="1:9" s="33" customFormat="1" ht="18.75" x14ac:dyDescent="0.25">
      <c r="A50" s="189" t="s">
        <v>55</v>
      </c>
      <c r="B50" s="190"/>
      <c r="C50" s="190"/>
      <c r="D50" s="190"/>
      <c r="E50" s="190"/>
    </row>
    <row r="51" spans="1:9" ht="57" customHeight="1" x14ac:dyDescent="0.25">
      <c r="A51" s="26">
        <v>30</v>
      </c>
      <c r="B51" s="30" t="s">
        <v>56</v>
      </c>
      <c r="C51" s="30" t="s">
        <v>57</v>
      </c>
      <c r="D51" s="9"/>
      <c r="E51" s="32" t="s">
        <v>58</v>
      </c>
      <c r="F51" s="22"/>
      <c r="G51" s="22"/>
      <c r="H51" s="22"/>
      <c r="I51" s="22"/>
    </row>
    <row r="52" spans="1:9" ht="51" customHeight="1" x14ac:dyDescent="0.25">
      <c r="A52" s="26">
        <v>31</v>
      </c>
      <c r="B52" s="30" t="s">
        <v>59</v>
      </c>
      <c r="C52" s="31" t="s">
        <v>60</v>
      </c>
      <c r="D52" s="31" t="s">
        <v>61</v>
      </c>
      <c r="E52" s="30" t="s">
        <v>62</v>
      </c>
      <c r="F52" s="22"/>
      <c r="G52" s="22"/>
      <c r="H52" s="22"/>
      <c r="I52" s="22"/>
    </row>
    <row r="53" spans="1:9" ht="57" customHeight="1" x14ac:dyDescent="0.25">
      <c r="A53" s="43">
        <v>32</v>
      </c>
      <c r="B53" s="30" t="s">
        <v>63</v>
      </c>
      <c r="C53" s="30">
        <v>50440024644</v>
      </c>
      <c r="D53" s="31" t="s">
        <v>64</v>
      </c>
      <c r="E53" s="30" t="s">
        <v>65</v>
      </c>
      <c r="F53" s="22"/>
      <c r="G53" s="22"/>
      <c r="H53" s="22"/>
      <c r="I53" s="22"/>
    </row>
    <row r="54" spans="1:9" ht="59.25" customHeight="1" x14ac:dyDescent="0.25">
      <c r="A54" s="43">
        <v>33</v>
      </c>
      <c r="B54" s="30" t="s">
        <v>66</v>
      </c>
      <c r="C54" s="30" t="s">
        <v>67</v>
      </c>
      <c r="D54" s="31"/>
      <c r="E54" s="30" t="s">
        <v>608</v>
      </c>
      <c r="F54" s="22"/>
      <c r="G54" s="22"/>
      <c r="H54" s="22"/>
      <c r="I54" s="22"/>
    </row>
    <row r="55" spans="1:9" ht="93.75" x14ac:dyDescent="0.25">
      <c r="A55" s="43">
        <v>34</v>
      </c>
      <c r="B55" s="30" t="s">
        <v>68</v>
      </c>
      <c r="C55" s="30">
        <v>81240006327</v>
      </c>
      <c r="D55" s="31"/>
      <c r="E55" s="30" t="s">
        <v>528</v>
      </c>
      <c r="F55" s="22"/>
      <c r="G55" s="22"/>
      <c r="H55" s="22"/>
      <c r="I55" s="22"/>
    </row>
    <row r="56" spans="1:9" ht="45.75" customHeight="1" x14ac:dyDescent="0.25">
      <c r="A56" s="26">
        <v>35</v>
      </c>
      <c r="B56" s="25" t="s">
        <v>69</v>
      </c>
      <c r="C56" s="24" t="s">
        <v>70</v>
      </c>
      <c r="D56" s="24" t="s">
        <v>71</v>
      </c>
      <c r="E56" s="23" t="s">
        <v>72</v>
      </c>
      <c r="F56" s="22"/>
      <c r="G56" s="22"/>
      <c r="H56" s="22"/>
      <c r="I56" s="22"/>
    </row>
    <row r="57" spans="1:9" ht="18.75" hidden="1" x14ac:dyDescent="0.25">
      <c r="A57" s="26">
        <v>38</v>
      </c>
      <c r="B57" s="25"/>
      <c r="C57" s="28"/>
      <c r="D57" s="28"/>
      <c r="E57" s="23"/>
      <c r="F57" s="22"/>
      <c r="G57" s="22"/>
      <c r="H57" s="22"/>
      <c r="I57" s="22"/>
    </row>
    <row r="58" spans="1:9" ht="46.5" customHeight="1" x14ac:dyDescent="0.3">
      <c r="A58" s="26">
        <v>36</v>
      </c>
      <c r="B58" s="25" t="s">
        <v>73</v>
      </c>
      <c r="C58" s="28" t="s">
        <v>74</v>
      </c>
      <c r="D58" s="28"/>
      <c r="E58" s="30" t="s">
        <v>529</v>
      </c>
      <c r="F58" s="27"/>
      <c r="G58" s="27"/>
      <c r="H58" s="27"/>
      <c r="I58" s="27"/>
    </row>
    <row r="59" spans="1:9" ht="54.75" customHeight="1" x14ac:dyDescent="0.3">
      <c r="A59" s="26">
        <v>37</v>
      </c>
      <c r="B59" s="29" t="s">
        <v>75</v>
      </c>
      <c r="C59" s="28" t="s">
        <v>76</v>
      </c>
      <c r="D59" s="28"/>
      <c r="E59" s="23" t="s">
        <v>77</v>
      </c>
      <c r="F59" s="27"/>
      <c r="G59" s="27"/>
      <c r="H59" s="27"/>
      <c r="I59" s="27"/>
    </row>
    <row r="60" spans="1:9" ht="56.25" customHeight="1" x14ac:dyDescent="0.25">
      <c r="A60" s="26">
        <v>38</v>
      </c>
      <c r="B60" s="25" t="s">
        <v>78</v>
      </c>
      <c r="C60" s="24" t="s">
        <v>79</v>
      </c>
      <c r="D60" s="24"/>
      <c r="E60" s="23" t="s">
        <v>530</v>
      </c>
      <c r="F60" s="22"/>
      <c r="G60" s="22"/>
      <c r="H60" s="22"/>
      <c r="I60" s="22"/>
    </row>
    <row r="61" spans="1:9" ht="18.75" customHeight="1" x14ac:dyDescent="0.25">
      <c r="A61" s="192" t="s">
        <v>92</v>
      </c>
      <c r="B61" s="193"/>
      <c r="C61" s="193"/>
      <c r="D61" s="193"/>
      <c r="E61" s="194"/>
    </row>
    <row r="62" spans="1:9" ht="18.75" customHeight="1" x14ac:dyDescent="0.25">
      <c r="A62" s="186" t="s">
        <v>93</v>
      </c>
      <c r="B62" s="187"/>
      <c r="C62" s="187"/>
      <c r="D62" s="187"/>
      <c r="E62" s="188"/>
    </row>
    <row r="63" spans="1:9" ht="18.75" customHeight="1" x14ac:dyDescent="0.25">
      <c r="A63" s="181" t="s">
        <v>83</v>
      </c>
      <c r="B63" s="181"/>
      <c r="C63" s="181"/>
      <c r="E63" s="58"/>
    </row>
    <row r="64" spans="1:9" ht="18.75" x14ac:dyDescent="0.3">
      <c r="A64" s="152" t="s">
        <v>84</v>
      </c>
      <c r="B64" s="152"/>
      <c r="C64" s="152"/>
      <c r="E64" s="59"/>
    </row>
    <row r="65" spans="1:5" ht="18.75" x14ac:dyDescent="0.3">
      <c r="A65" s="152" t="s">
        <v>85</v>
      </c>
      <c r="B65" s="152"/>
      <c r="C65" s="152"/>
      <c r="E65" s="59"/>
    </row>
    <row r="66" spans="1:5" ht="18.75" x14ac:dyDescent="0.3">
      <c r="A66" s="152" t="s">
        <v>386</v>
      </c>
      <c r="B66" s="152"/>
      <c r="C66" s="152"/>
      <c r="E66" s="59"/>
    </row>
    <row r="67" spans="1:5" ht="18.75" x14ac:dyDescent="0.3">
      <c r="A67" s="152" t="s">
        <v>292</v>
      </c>
      <c r="B67" s="152"/>
      <c r="C67" s="152"/>
      <c r="E67" s="59"/>
    </row>
    <row r="68" spans="1:5" ht="18.75" x14ac:dyDescent="0.3">
      <c r="A68" s="132" t="s">
        <v>387</v>
      </c>
      <c r="B68" s="132"/>
      <c r="C68" s="132"/>
      <c r="E68" s="59"/>
    </row>
    <row r="69" spans="1:5" ht="18.75" x14ac:dyDescent="0.3">
      <c r="B69" s="184"/>
      <c r="C69" s="184"/>
      <c r="D69" s="184"/>
      <c r="E69" s="59"/>
    </row>
    <row r="70" spans="1:5" ht="18.75" x14ac:dyDescent="0.3">
      <c r="B70" s="185"/>
      <c r="C70" s="185"/>
      <c r="D70" s="185"/>
      <c r="E70" s="185"/>
    </row>
    <row r="71" spans="1:5" ht="18.75" x14ac:dyDescent="0.3">
      <c r="B71" s="59"/>
      <c r="C71" s="59"/>
      <c r="D71" s="59"/>
      <c r="E71" s="59"/>
    </row>
    <row r="72" spans="1:5" ht="18.75" x14ac:dyDescent="0.3">
      <c r="A72" s="20"/>
    </row>
    <row r="73" spans="1:5" ht="18.75" x14ac:dyDescent="0.3">
      <c r="A73" s="20"/>
    </row>
    <row r="74" spans="1:5" ht="18.75" x14ac:dyDescent="0.3">
      <c r="A74" s="20"/>
    </row>
    <row r="75" spans="1:5" ht="18.75" x14ac:dyDescent="0.3">
      <c r="A75" s="20"/>
    </row>
    <row r="76" spans="1:5" ht="18.75" x14ac:dyDescent="0.3">
      <c r="A76" s="20"/>
    </row>
    <row r="77" spans="1:5" ht="18.75" x14ac:dyDescent="0.3">
      <c r="A77" s="20"/>
    </row>
    <row r="78" spans="1:5" ht="18.75" x14ac:dyDescent="0.3">
      <c r="A78" s="20"/>
    </row>
    <row r="79" spans="1:5" ht="18.75" x14ac:dyDescent="0.3">
      <c r="A79" s="20"/>
    </row>
    <row r="80" spans="1:5" ht="18.75" x14ac:dyDescent="0.3">
      <c r="A80" s="20"/>
      <c r="B80" s="20"/>
      <c r="C80" s="21"/>
      <c r="D80" s="20"/>
      <c r="E80" s="19"/>
    </row>
    <row r="81" spans="1:5" ht="18.75" x14ac:dyDescent="0.3">
      <c r="A81" s="20"/>
      <c r="B81" s="20"/>
      <c r="C81" s="21"/>
      <c r="D81" s="20"/>
      <c r="E81" s="19"/>
    </row>
    <row r="82" spans="1:5" ht="18.75" x14ac:dyDescent="0.25">
      <c r="B82" s="16"/>
      <c r="C82" s="11"/>
      <c r="D82" s="11"/>
      <c r="E82" s="11"/>
    </row>
    <row r="83" spans="1:5" x14ac:dyDescent="0.25">
      <c r="A83" s="11"/>
    </row>
    <row r="84" spans="1:5" ht="18.75" x14ac:dyDescent="0.25">
      <c r="B84" s="16"/>
      <c r="C84" s="11"/>
      <c r="D84" s="11"/>
      <c r="E84" s="11"/>
    </row>
    <row r="85" spans="1:5" ht="18.75" x14ac:dyDescent="0.25">
      <c r="B85" s="16"/>
      <c r="C85" s="11"/>
      <c r="D85" s="11"/>
      <c r="E85" s="11"/>
    </row>
    <row r="86" spans="1:5" ht="18.75" x14ac:dyDescent="0.25">
      <c r="B86" s="17"/>
      <c r="C86" s="11"/>
      <c r="D86" s="11"/>
      <c r="E86" s="11"/>
    </row>
    <row r="87" spans="1:5" x14ac:dyDescent="0.25">
      <c r="C87" s="11"/>
      <c r="D87" s="11"/>
      <c r="E87" s="11"/>
    </row>
    <row r="88" spans="1:5" x14ac:dyDescent="0.25">
      <c r="C88" s="11"/>
      <c r="D88" s="11"/>
      <c r="E88" s="11"/>
    </row>
    <row r="89" spans="1:5" x14ac:dyDescent="0.25">
      <c r="C89" s="11"/>
      <c r="D89" s="11"/>
      <c r="E89" s="11"/>
    </row>
    <row r="90" spans="1:5" x14ac:dyDescent="0.25">
      <c r="C90" s="11"/>
      <c r="D90" s="11"/>
      <c r="E90" s="11"/>
    </row>
    <row r="91" spans="1:5" x14ac:dyDescent="0.25">
      <c r="C91" s="11"/>
      <c r="D91" s="11"/>
      <c r="E91" s="11"/>
    </row>
    <row r="92" spans="1:5" x14ac:dyDescent="0.25">
      <c r="C92" s="11"/>
      <c r="D92" s="11"/>
      <c r="E92" s="11"/>
    </row>
    <row r="93" spans="1:5" x14ac:dyDescent="0.25">
      <c r="C93" s="11"/>
      <c r="D93" s="11"/>
      <c r="E93" s="11"/>
    </row>
    <row r="94" spans="1:5" x14ac:dyDescent="0.25">
      <c r="C94" s="11"/>
      <c r="D94" s="11"/>
      <c r="E94" s="11"/>
    </row>
    <row r="95" spans="1:5" x14ac:dyDescent="0.25">
      <c r="C95" s="11"/>
      <c r="D95" s="11"/>
      <c r="E95" s="11"/>
    </row>
    <row r="96" spans="1:5" x14ac:dyDescent="0.25">
      <c r="C96" s="11"/>
      <c r="D96" s="11"/>
      <c r="E96" s="11"/>
    </row>
    <row r="97" spans="3:5" x14ac:dyDescent="0.25">
      <c r="C97" s="11"/>
      <c r="D97" s="11"/>
      <c r="E97" s="11"/>
    </row>
    <row r="98" spans="3:5" x14ac:dyDescent="0.25">
      <c r="C98" s="11"/>
      <c r="D98" s="11"/>
      <c r="E98" s="11"/>
    </row>
    <row r="99" spans="3:5" x14ac:dyDescent="0.25">
      <c r="C99" s="11"/>
      <c r="D99" s="11"/>
      <c r="E99" s="11"/>
    </row>
    <row r="100" spans="3:5" x14ac:dyDescent="0.25">
      <c r="C100" s="11"/>
      <c r="D100" s="11"/>
      <c r="E100" s="11"/>
    </row>
    <row r="101" spans="3:5" x14ac:dyDescent="0.25">
      <c r="C101" s="11"/>
      <c r="D101" s="11"/>
      <c r="E101" s="11"/>
    </row>
    <row r="102" spans="3:5" x14ac:dyDescent="0.25">
      <c r="C102" s="11"/>
      <c r="D102" s="11"/>
      <c r="E102" s="11"/>
    </row>
    <row r="103" spans="3:5" x14ac:dyDescent="0.25">
      <c r="C103" s="11"/>
      <c r="D103" s="11"/>
      <c r="E103" s="11"/>
    </row>
    <row r="104" spans="3:5" x14ac:dyDescent="0.25">
      <c r="C104" s="11"/>
      <c r="D104" s="11"/>
      <c r="E104" s="11"/>
    </row>
    <row r="105" spans="3:5" x14ac:dyDescent="0.25">
      <c r="C105" s="11"/>
      <c r="D105" s="11"/>
      <c r="E105" s="11"/>
    </row>
    <row r="106" spans="3:5" x14ac:dyDescent="0.25">
      <c r="C106" s="11"/>
      <c r="D106" s="11"/>
      <c r="E106" s="11"/>
    </row>
    <row r="107" spans="3:5" x14ac:dyDescent="0.25">
      <c r="C107" s="11"/>
      <c r="D107" s="11"/>
      <c r="E107" s="11"/>
    </row>
    <row r="108" spans="3:5" x14ac:dyDescent="0.25">
      <c r="C108" s="11"/>
      <c r="D108" s="11"/>
      <c r="E108" s="11"/>
    </row>
    <row r="111" spans="3:5" x14ac:dyDescent="0.25">
      <c r="C111" s="11"/>
      <c r="D111" s="11"/>
      <c r="E111" s="11"/>
    </row>
    <row r="112" spans="3:5" x14ac:dyDescent="0.25">
      <c r="C112" s="11"/>
      <c r="D112" s="11"/>
      <c r="E112" s="11"/>
    </row>
    <row r="113" spans="3:5" x14ac:dyDescent="0.25">
      <c r="C113" s="11"/>
      <c r="D113" s="11"/>
      <c r="E113" s="11"/>
    </row>
    <row r="114" spans="3:5" x14ac:dyDescent="0.25">
      <c r="C114" s="11"/>
      <c r="D114" s="11"/>
      <c r="E114" s="11"/>
    </row>
    <row r="115" spans="3:5" x14ac:dyDescent="0.25">
      <c r="C115" s="11"/>
      <c r="D115" s="11"/>
      <c r="E115" s="11"/>
    </row>
    <row r="116" spans="3:5" x14ac:dyDescent="0.25">
      <c r="C116" s="11"/>
      <c r="D116" s="11"/>
      <c r="E116" s="11"/>
    </row>
    <row r="117" spans="3:5" x14ac:dyDescent="0.25">
      <c r="C117" s="11"/>
      <c r="D117" s="11"/>
      <c r="E117" s="11"/>
    </row>
    <row r="118" spans="3:5" x14ac:dyDescent="0.25">
      <c r="C118" s="11"/>
      <c r="D118" s="11"/>
      <c r="E118" s="11"/>
    </row>
    <row r="119" spans="3:5" x14ac:dyDescent="0.25">
      <c r="C119" s="11"/>
      <c r="D119" s="11"/>
      <c r="E119" s="11"/>
    </row>
    <row r="120" spans="3:5" x14ac:dyDescent="0.25">
      <c r="C120" s="11"/>
      <c r="D120" s="11"/>
      <c r="E120" s="11"/>
    </row>
    <row r="121" spans="3:5" x14ac:dyDescent="0.25">
      <c r="C121" s="11"/>
      <c r="D121" s="11"/>
      <c r="E121" s="11"/>
    </row>
    <row r="122" spans="3:5" x14ac:dyDescent="0.25">
      <c r="C122" s="11"/>
      <c r="D122" s="11"/>
      <c r="E122" s="11"/>
    </row>
    <row r="123" spans="3:5" x14ac:dyDescent="0.25">
      <c r="C123" s="11"/>
      <c r="D123" s="11"/>
      <c r="E123" s="11"/>
    </row>
    <row r="124" spans="3:5" x14ac:dyDescent="0.25">
      <c r="C124" s="11"/>
      <c r="D124" s="11"/>
      <c r="E124" s="11"/>
    </row>
    <row r="125" spans="3:5" x14ac:dyDescent="0.25">
      <c r="C125" s="11"/>
      <c r="D125" s="11"/>
      <c r="E125" s="11"/>
    </row>
    <row r="126" spans="3:5" x14ac:dyDescent="0.25">
      <c r="C126" s="11"/>
      <c r="D126" s="11"/>
      <c r="E126" s="11"/>
    </row>
    <row r="127" spans="3:5" x14ac:dyDescent="0.25">
      <c r="C127" s="11"/>
      <c r="D127" s="11"/>
      <c r="E127" s="11"/>
    </row>
    <row r="128" spans="3:5" x14ac:dyDescent="0.25">
      <c r="C128" s="11"/>
      <c r="D128" s="11"/>
      <c r="E128" s="11"/>
    </row>
    <row r="129" spans="3:5" x14ac:dyDescent="0.25">
      <c r="C129" s="11"/>
      <c r="D129" s="11"/>
      <c r="E129" s="11"/>
    </row>
    <row r="130" spans="3:5" x14ac:dyDescent="0.25">
      <c r="C130" s="11"/>
      <c r="D130" s="11"/>
      <c r="E130" s="11"/>
    </row>
    <row r="131" spans="3:5" x14ac:dyDescent="0.25">
      <c r="C131" s="11"/>
      <c r="D131" s="11"/>
      <c r="E131" s="11"/>
    </row>
    <row r="132" spans="3:5" x14ac:dyDescent="0.25">
      <c r="C132" s="11"/>
      <c r="D132" s="11"/>
      <c r="E132" s="11"/>
    </row>
    <row r="133" spans="3:5" x14ac:dyDescent="0.25">
      <c r="C133" s="11"/>
      <c r="D133" s="11"/>
      <c r="E133" s="11"/>
    </row>
    <row r="134" spans="3:5" x14ac:dyDescent="0.25">
      <c r="C134" s="11"/>
      <c r="D134" s="11"/>
      <c r="E134" s="11"/>
    </row>
    <row r="135" spans="3:5" x14ac:dyDescent="0.25">
      <c r="C135" s="11"/>
      <c r="D135" s="11"/>
      <c r="E135" s="11"/>
    </row>
    <row r="136" spans="3:5" x14ac:dyDescent="0.25">
      <c r="C136" s="11"/>
      <c r="D136" s="11"/>
      <c r="E136" s="11"/>
    </row>
    <row r="137" spans="3:5" x14ac:dyDescent="0.25">
      <c r="C137" s="11"/>
      <c r="D137" s="11"/>
      <c r="E137" s="11"/>
    </row>
    <row r="138" spans="3:5" x14ac:dyDescent="0.25">
      <c r="C138" s="11"/>
      <c r="D138" s="11"/>
      <c r="E138" s="11"/>
    </row>
    <row r="139" spans="3:5" x14ac:dyDescent="0.25">
      <c r="C139" s="11"/>
      <c r="D139" s="11"/>
      <c r="E139" s="11"/>
    </row>
    <row r="140" spans="3:5" x14ac:dyDescent="0.25">
      <c r="C140" s="11"/>
      <c r="D140" s="11"/>
      <c r="E140" s="11"/>
    </row>
    <row r="141" spans="3:5" x14ac:dyDescent="0.25">
      <c r="C141" s="11"/>
      <c r="D141" s="11"/>
      <c r="E141" s="11"/>
    </row>
    <row r="142" spans="3:5" x14ac:dyDescent="0.25">
      <c r="C142" s="11"/>
      <c r="D142" s="11"/>
      <c r="E142" s="11"/>
    </row>
    <row r="143" spans="3:5" x14ac:dyDescent="0.25">
      <c r="C143" s="11"/>
      <c r="D143" s="11"/>
      <c r="E143" s="11"/>
    </row>
    <row r="144" spans="3:5" x14ac:dyDescent="0.25">
      <c r="C144" s="11"/>
      <c r="D144" s="11"/>
      <c r="E144" s="11"/>
    </row>
    <row r="145" spans="3:5" x14ac:dyDescent="0.25">
      <c r="C145" s="11"/>
      <c r="D145" s="11"/>
      <c r="E145" s="11"/>
    </row>
    <row r="146" spans="3:5" x14ac:dyDescent="0.25">
      <c r="C146" s="11"/>
      <c r="D146" s="11"/>
      <c r="E146" s="11"/>
    </row>
    <row r="147" spans="3:5" x14ac:dyDescent="0.25">
      <c r="C147" s="11"/>
      <c r="D147" s="11"/>
      <c r="E147" s="11"/>
    </row>
    <row r="148" spans="3:5" x14ac:dyDescent="0.25">
      <c r="C148" s="11"/>
      <c r="D148" s="11"/>
      <c r="E148" s="11"/>
    </row>
    <row r="149" spans="3:5" x14ac:dyDescent="0.25">
      <c r="C149" s="11"/>
      <c r="D149" s="11"/>
      <c r="E149" s="11"/>
    </row>
    <row r="150" spans="3:5" x14ac:dyDescent="0.25">
      <c r="C150" s="11"/>
      <c r="D150" s="11"/>
      <c r="E150" s="11"/>
    </row>
    <row r="151" spans="3:5" x14ac:dyDescent="0.25">
      <c r="C151" s="11"/>
      <c r="D151" s="11"/>
      <c r="E151" s="11"/>
    </row>
    <row r="152" spans="3:5" x14ac:dyDescent="0.25">
      <c r="C152" s="11"/>
      <c r="D152" s="11"/>
      <c r="E152" s="11"/>
    </row>
    <row r="153" spans="3:5" x14ac:dyDescent="0.25">
      <c r="C153" s="11"/>
      <c r="D153" s="11"/>
      <c r="E153" s="11"/>
    </row>
    <row r="154" spans="3:5" x14ac:dyDescent="0.25">
      <c r="C154" s="11"/>
      <c r="D154" s="11"/>
      <c r="E154" s="11"/>
    </row>
    <row r="155" spans="3:5" x14ac:dyDescent="0.25">
      <c r="C155" s="11"/>
      <c r="D155" s="11"/>
      <c r="E155" s="11"/>
    </row>
    <row r="156" spans="3:5" x14ac:dyDescent="0.25">
      <c r="C156" s="11"/>
      <c r="D156" s="11"/>
      <c r="E156" s="11"/>
    </row>
    <row r="157" spans="3:5" x14ac:dyDescent="0.25">
      <c r="C157" s="11"/>
      <c r="D157" s="11"/>
      <c r="E157" s="11"/>
    </row>
    <row r="158" spans="3:5" x14ac:dyDescent="0.25">
      <c r="C158" s="11"/>
      <c r="D158" s="11"/>
      <c r="E158" s="11"/>
    </row>
    <row r="159" spans="3:5" x14ac:dyDescent="0.25">
      <c r="C159" s="11"/>
      <c r="D159" s="11"/>
      <c r="E159" s="11"/>
    </row>
    <row r="160" spans="3:5" x14ac:dyDescent="0.25">
      <c r="C160" s="11"/>
      <c r="D160" s="11"/>
      <c r="E160" s="11"/>
    </row>
    <row r="161" spans="2:5" x14ac:dyDescent="0.25">
      <c r="C161" s="11"/>
      <c r="D161" s="11"/>
      <c r="E161" s="11"/>
    </row>
    <row r="162" spans="2:5" x14ac:dyDescent="0.25">
      <c r="C162" s="11"/>
      <c r="D162" s="11"/>
      <c r="E162" s="11"/>
    </row>
    <row r="163" spans="2:5" x14ac:dyDescent="0.25">
      <c r="C163" s="11"/>
      <c r="D163" s="11"/>
      <c r="E163" s="11"/>
    </row>
    <row r="164" spans="2:5" x14ac:dyDescent="0.25">
      <c r="C164" s="11"/>
      <c r="D164" s="11"/>
      <c r="E164" s="11"/>
    </row>
    <row r="165" spans="2:5" x14ac:dyDescent="0.25">
      <c r="C165" s="11"/>
      <c r="D165" s="11"/>
      <c r="E165" s="11"/>
    </row>
    <row r="166" spans="2:5" x14ac:dyDescent="0.25">
      <c r="C166" s="11"/>
      <c r="D166" s="11"/>
      <c r="E166" s="11"/>
    </row>
    <row r="167" spans="2:5" x14ac:dyDescent="0.25">
      <c r="C167" s="11"/>
      <c r="D167" s="11"/>
      <c r="E167" s="11"/>
    </row>
    <row r="168" spans="2:5" x14ac:dyDescent="0.25">
      <c r="C168" s="11"/>
      <c r="D168" s="11"/>
      <c r="E168" s="11"/>
    </row>
    <row r="169" spans="2:5" x14ac:dyDescent="0.25">
      <c r="C169" s="11"/>
      <c r="D169" s="11"/>
      <c r="E169" s="11"/>
    </row>
    <row r="170" spans="2:5" x14ac:dyDescent="0.25">
      <c r="C170" s="11"/>
      <c r="D170" s="11"/>
      <c r="E170" s="11"/>
    </row>
    <row r="171" spans="2:5" x14ac:dyDescent="0.25">
      <c r="B171" s="178"/>
      <c r="C171" s="11"/>
      <c r="D171" s="11"/>
      <c r="E171" s="11"/>
    </row>
    <row r="172" spans="2:5" x14ac:dyDescent="0.25">
      <c r="B172" s="178"/>
      <c r="C172" s="11"/>
      <c r="D172" s="11"/>
      <c r="E172" s="11"/>
    </row>
    <row r="173" spans="2:5" x14ac:dyDescent="0.25">
      <c r="B173" s="178"/>
      <c r="C173" s="11"/>
      <c r="D173" s="11"/>
      <c r="E173" s="11"/>
    </row>
    <row r="174" spans="2:5" ht="18.75" x14ac:dyDescent="0.25">
      <c r="B174" s="14"/>
      <c r="C174" s="11"/>
      <c r="D174" s="11"/>
      <c r="E174" s="11"/>
    </row>
    <row r="175" spans="2:5" x14ac:dyDescent="0.25">
      <c r="C175" s="11"/>
      <c r="D175" s="11"/>
      <c r="E175" s="11"/>
    </row>
    <row r="176" spans="2:5" x14ac:dyDescent="0.25">
      <c r="C176" s="11"/>
      <c r="D176" s="11"/>
      <c r="E176" s="11"/>
    </row>
    <row r="177" spans="3:5" x14ac:dyDescent="0.25">
      <c r="C177" s="11"/>
      <c r="D177" s="11"/>
      <c r="E177" s="11"/>
    </row>
    <row r="178" spans="3:5" x14ac:dyDescent="0.25">
      <c r="C178" s="11"/>
      <c r="D178" s="11"/>
      <c r="E178" s="11"/>
    </row>
    <row r="179" spans="3:5" x14ac:dyDescent="0.25">
      <c r="C179" s="11"/>
      <c r="D179" s="11"/>
      <c r="E179" s="11"/>
    </row>
    <row r="180" spans="3:5" x14ac:dyDescent="0.25">
      <c r="C180" s="11"/>
      <c r="D180" s="11"/>
      <c r="E180" s="11"/>
    </row>
    <row r="181" spans="3:5" x14ac:dyDescent="0.25">
      <c r="C181" s="11"/>
      <c r="D181" s="11"/>
      <c r="E181" s="11"/>
    </row>
    <row r="182" spans="3:5" x14ac:dyDescent="0.25">
      <c r="C182" s="11"/>
      <c r="D182" s="11"/>
      <c r="E182" s="11"/>
    </row>
    <row r="183" spans="3:5" x14ac:dyDescent="0.25">
      <c r="C183" s="11"/>
      <c r="D183" s="11"/>
      <c r="E183" s="11"/>
    </row>
    <row r="184" spans="3:5" x14ac:dyDescent="0.25">
      <c r="C184" s="11"/>
      <c r="D184" s="11"/>
      <c r="E184" s="11"/>
    </row>
    <row r="185" spans="3:5" x14ac:dyDescent="0.25">
      <c r="C185" s="11"/>
      <c r="D185" s="11"/>
      <c r="E185" s="11"/>
    </row>
    <row r="186" spans="3:5" x14ac:dyDescent="0.25">
      <c r="C186" s="11"/>
      <c r="D186" s="11"/>
      <c r="E186" s="11"/>
    </row>
    <row r="187" spans="3:5" x14ac:dyDescent="0.25">
      <c r="C187" s="11"/>
      <c r="D187" s="11"/>
      <c r="E187" s="11"/>
    </row>
    <row r="188" spans="3:5" x14ac:dyDescent="0.25">
      <c r="C188" s="11"/>
      <c r="D188" s="11"/>
      <c r="E188" s="11"/>
    </row>
    <row r="189" spans="3:5" x14ac:dyDescent="0.25">
      <c r="C189" s="11"/>
      <c r="D189" s="11"/>
      <c r="E189" s="11"/>
    </row>
    <row r="190" spans="3:5" x14ac:dyDescent="0.25">
      <c r="C190" s="11"/>
      <c r="D190" s="11"/>
      <c r="E190" s="11"/>
    </row>
    <row r="191" spans="3:5" x14ac:dyDescent="0.25">
      <c r="C191" s="11"/>
      <c r="D191" s="11"/>
      <c r="E191" s="11"/>
    </row>
    <row r="192" spans="3:5" x14ac:dyDescent="0.25">
      <c r="C192" s="11"/>
      <c r="D192" s="11"/>
      <c r="E192" s="11"/>
    </row>
    <row r="193" spans="3:5" x14ac:dyDescent="0.25">
      <c r="C193" s="11"/>
      <c r="D193" s="11"/>
      <c r="E193" s="11"/>
    </row>
    <row r="194" spans="3:5" x14ac:dyDescent="0.25">
      <c r="C194" s="11"/>
      <c r="D194" s="11"/>
      <c r="E194" s="11"/>
    </row>
    <row r="195" spans="3:5" x14ac:dyDescent="0.25">
      <c r="C195" s="11"/>
      <c r="D195" s="11"/>
      <c r="E195" s="11"/>
    </row>
    <row r="196" spans="3:5" x14ac:dyDescent="0.25">
      <c r="C196" s="11"/>
      <c r="D196" s="11"/>
      <c r="E196" s="11"/>
    </row>
    <row r="197" spans="3:5" x14ac:dyDescent="0.25">
      <c r="C197" s="11"/>
      <c r="D197" s="11"/>
      <c r="E197" s="11"/>
    </row>
    <row r="198" spans="3:5" x14ac:dyDescent="0.25">
      <c r="C198" s="11"/>
      <c r="D198" s="11"/>
      <c r="E198" s="11"/>
    </row>
    <row r="199" spans="3:5" x14ac:dyDescent="0.25">
      <c r="C199" s="11"/>
      <c r="D199" s="11"/>
      <c r="E199" s="11"/>
    </row>
    <row r="200" spans="3:5" x14ac:dyDescent="0.25">
      <c r="C200" s="11"/>
      <c r="D200" s="11"/>
      <c r="E200" s="11"/>
    </row>
    <row r="201" spans="3:5" x14ac:dyDescent="0.25">
      <c r="C201" s="11"/>
      <c r="D201" s="11"/>
      <c r="E201" s="11"/>
    </row>
    <row r="202" spans="3:5" x14ac:dyDescent="0.25">
      <c r="C202" s="11"/>
      <c r="D202" s="11"/>
      <c r="E202" s="11"/>
    </row>
    <row r="203" spans="3:5" x14ac:dyDescent="0.25">
      <c r="C203" s="11"/>
      <c r="D203" s="11"/>
      <c r="E203" s="11"/>
    </row>
    <row r="204" spans="3:5" x14ac:dyDescent="0.25">
      <c r="C204" s="11"/>
      <c r="D204" s="11"/>
      <c r="E204" s="11"/>
    </row>
    <row r="205" spans="3:5" x14ac:dyDescent="0.25">
      <c r="C205" s="11"/>
      <c r="D205" s="11"/>
      <c r="E205" s="11"/>
    </row>
    <row r="206" spans="3:5" x14ac:dyDescent="0.25">
      <c r="C206" s="11"/>
      <c r="D206" s="11"/>
      <c r="E206" s="11"/>
    </row>
    <row r="207" spans="3:5" x14ac:dyDescent="0.25">
      <c r="C207" s="11"/>
      <c r="D207" s="11"/>
      <c r="E207" s="11"/>
    </row>
    <row r="208" spans="3:5" x14ac:dyDescent="0.25">
      <c r="C208" s="11"/>
      <c r="D208" s="11"/>
      <c r="E208" s="11"/>
    </row>
    <row r="209" spans="3:5" x14ac:dyDescent="0.25">
      <c r="C209" s="11"/>
      <c r="D209" s="11"/>
      <c r="E209" s="11"/>
    </row>
    <row r="210" spans="3:5" x14ac:dyDescent="0.25">
      <c r="C210" s="11"/>
      <c r="D210" s="11"/>
      <c r="E210" s="11"/>
    </row>
    <row r="211" spans="3:5" x14ac:dyDescent="0.25">
      <c r="C211" s="11"/>
      <c r="D211" s="11"/>
      <c r="E211" s="11"/>
    </row>
    <row r="212" spans="3:5" x14ac:dyDescent="0.25">
      <c r="C212" s="11"/>
      <c r="D212" s="11"/>
      <c r="E212" s="11"/>
    </row>
    <row r="213" spans="3:5" x14ac:dyDescent="0.25">
      <c r="C213" s="11"/>
      <c r="D213" s="11"/>
      <c r="E213" s="11"/>
    </row>
    <row r="214" spans="3:5" x14ac:dyDescent="0.25">
      <c r="C214" s="11"/>
      <c r="D214" s="11"/>
      <c r="E214" s="11"/>
    </row>
    <row r="215" spans="3:5" x14ac:dyDescent="0.25">
      <c r="C215" s="11"/>
      <c r="D215" s="11"/>
      <c r="E215" s="11"/>
    </row>
    <row r="216" spans="3:5" x14ac:dyDescent="0.25">
      <c r="C216" s="11"/>
      <c r="D216" s="11"/>
      <c r="E216" s="11"/>
    </row>
    <row r="217" spans="3:5" x14ac:dyDescent="0.25">
      <c r="C217" s="11"/>
      <c r="D217" s="11"/>
      <c r="E217" s="11"/>
    </row>
    <row r="218" spans="3:5" x14ac:dyDescent="0.25">
      <c r="C218" s="11"/>
      <c r="D218" s="11"/>
      <c r="E218" s="11"/>
    </row>
    <row r="219" spans="3:5" x14ac:dyDescent="0.25">
      <c r="C219" s="11"/>
      <c r="D219" s="11"/>
      <c r="E219" s="11"/>
    </row>
    <row r="220" spans="3:5" x14ac:dyDescent="0.25">
      <c r="C220" s="11"/>
      <c r="D220" s="11"/>
      <c r="E220" s="11"/>
    </row>
    <row r="221" spans="3:5" x14ac:dyDescent="0.25">
      <c r="C221" s="11"/>
      <c r="D221" s="11"/>
      <c r="E221" s="11"/>
    </row>
    <row r="222" spans="3:5" x14ac:dyDescent="0.25">
      <c r="C222" s="11"/>
      <c r="D222" s="11"/>
      <c r="E222" s="11"/>
    </row>
    <row r="223" spans="3:5" x14ac:dyDescent="0.25">
      <c r="C223" s="11"/>
      <c r="D223" s="11"/>
      <c r="E223" s="11"/>
    </row>
    <row r="224" spans="3:5" x14ac:dyDescent="0.25">
      <c r="C224" s="11"/>
      <c r="D224" s="11"/>
      <c r="E224" s="11"/>
    </row>
    <row r="225" spans="3:5" x14ac:dyDescent="0.25">
      <c r="C225" s="11"/>
      <c r="D225" s="11"/>
      <c r="E225" s="11"/>
    </row>
    <row r="226" spans="3:5" x14ac:dyDescent="0.25">
      <c r="C226" s="11"/>
      <c r="D226" s="11"/>
      <c r="E226" s="11"/>
    </row>
    <row r="227" spans="3:5" x14ac:dyDescent="0.25">
      <c r="C227" s="11"/>
      <c r="D227" s="11"/>
      <c r="E227" s="11"/>
    </row>
    <row r="228" spans="3:5" x14ac:dyDescent="0.25">
      <c r="C228" s="11"/>
      <c r="D228" s="11"/>
      <c r="E228" s="11"/>
    </row>
    <row r="229" spans="3:5" x14ac:dyDescent="0.25">
      <c r="C229" s="11"/>
      <c r="D229" s="11"/>
      <c r="E229" s="11"/>
    </row>
    <row r="230" spans="3:5" x14ac:dyDescent="0.25">
      <c r="C230" s="11"/>
      <c r="D230" s="11"/>
      <c r="E230" s="11"/>
    </row>
    <row r="231" spans="3:5" x14ac:dyDescent="0.25">
      <c r="C231" s="11"/>
      <c r="D231" s="11"/>
      <c r="E231" s="11"/>
    </row>
    <row r="232" spans="3:5" x14ac:dyDescent="0.25">
      <c r="C232" s="11"/>
      <c r="D232" s="11"/>
      <c r="E232" s="11"/>
    </row>
    <row r="233" spans="3:5" x14ac:dyDescent="0.25">
      <c r="C233" s="11"/>
      <c r="D233" s="11"/>
      <c r="E233" s="11"/>
    </row>
    <row r="234" spans="3:5" x14ac:dyDescent="0.25">
      <c r="C234" s="11"/>
      <c r="D234" s="11"/>
      <c r="E234" s="11"/>
    </row>
    <row r="235" spans="3:5" x14ac:dyDescent="0.25">
      <c r="C235" s="11"/>
      <c r="D235" s="11"/>
      <c r="E235" s="11"/>
    </row>
    <row r="236" spans="3:5" x14ac:dyDescent="0.25">
      <c r="C236" s="11"/>
      <c r="D236" s="11"/>
      <c r="E236" s="11"/>
    </row>
    <row r="237" spans="3:5" x14ac:dyDescent="0.25">
      <c r="C237" s="11"/>
      <c r="D237" s="11"/>
      <c r="E237" s="11"/>
    </row>
    <row r="238" spans="3:5" x14ac:dyDescent="0.25">
      <c r="C238" s="11"/>
      <c r="D238" s="11"/>
      <c r="E238" s="11"/>
    </row>
    <row r="239" spans="3:5" x14ac:dyDescent="0.25">
      <c r="C239" s="11"/>
      <c r="D239" s="11"/>
      <c r="E239" s="11"/>
    </row>
    <row r="240" spans="3:5" x14ac:dyDescent="0.25">
      <c r="C240" s="11"/>
      <c r="D240" s="11"/>
      <c r="E240" s="11"/>
    </row>
    <row r="241" spans="2:5" x14ac:dyDescent="0.25">
      <c r="C241" s="11"/>
      <c r="D241" s="11"/>
      <c r="E241" s="11"/>
    </row>
    <row r="242" spans="2:5" x14ac:dyDescent="0.25">
      <c r="C242" s="11"/>
      <c r="D242" s="11"/>
      <c r="E242" s="11"/>
    </row>
    <row r="243" spans="2:5" ht="19.5" x14ac:dyDescent="0.25">
      <c r="B243" s="179"/>
      <c r="C243" s="179"/>
      <c r="D243" s="18"/>
      <c r="E243" s="18"/>
    </row>
    <row r="244" spans="2:5" ht="18.75" x14ac:dyDescent="0.25">
      <c r="B244" s="17"/>
      <c r="C244" s="11"/>
      <c r="D244" s="11"/>
      <c r="E244" s="11"/>
    </row>
    <row r="245" spans="2:5" ht="18.75" x14ac:dyDescent="0.25">
      <c r="B245" s="16"/>
      <c r="C245" s="11"/>
      <c r="D245" s="11"/>
      <c r="E245" s="11"/>
    </row>
    <row r="246" spans="2:5" ht="19.5" x14ac:dyDescent="0.35">
      <c r="B246" s="180"/>
      <c r="C246" s="180"/>
      <c r="D246" s="15"/>
      <c r="E246" s="15"/>
    </row>
    <row r="247" spans="2:5" ht="18.75" x14ac:dyDescent="0.25">
      <c r="B247" s="13"/>
      <c r="C247" s="11"/>
      <c r="D247" s="11"/>
      <c r="E247" s="11"/>
    </row>
    <row r="248" spans="2:5" ht="18.75" x14ac:dyDescent="0.25">
      <c r="B248" s="12"/>
      <c r="C248" s="11"/>
      <c r="D248" s="11"/>
      <c r="E248" s="11"/>
    </row>
    <row r="249" spans="2:5" ht="18.75" x14ac:dyDescent="0.25">
      <c r="B249" s="12"/>
      <c r="C249" s="11"/>
      <c r="D249" s="11"/>
      <c r="E249" s="11"/>
    </row>
    <row r="250" spans="2:5" ht="18.75" x14ac:dyDescent="0.25">
      <c r="B250" s="12"/>
      <c r="C250" s="11"/>
      <c r="D250" s="11"/>
      <c r="E250" s="11"/>
    </row>
    <row r="251" spans="2:5" ht="18.75" x14ac:dyDescent="0.25">
      <c r="B251" s="12"/>
      <c r="C251" s="11"/>
      <c r="D251" s="11"/>
      <c r="E251" s="11"/>
    </row>
    <row r="252" spans="2:5" ht="18.75" x14ac:dyDescent="0.25">
      <c r="B252" s="13"/>
      <c r="C252" s="11"/>
      <c r="D252" s="11"/>
      <c r="E252" s="11"/>
    </row>
    <row r="253" spans="2:5" ht="18.75" x14ac:dyDescent="0.25">
      <c r="B253" s="12"/>
      <c r="C253" s="11"/>
      <c r="D253" s="11"/>
      <c r="E253" s="11"/>
    </row>
    <row r="254" spans="2:5" ht="18.75" x14ac:dyDescent="0.25">
      <c r="B254" s="13"/>
      <c r="C254" s="11"/>
      <c r="D254" s="11"/>
      <c r="E254" s="11"/>
    </row>
    <row r="255" spans="2:5" ht="18.75" x14ac:dyDescent="0.25">
      <c r="B255" s="12"/>
      <c r="C255" s="11"/>
      <c r="D255" s="11"/>
      <c r="E255" s="11"/>
    </row>
    <row r="256" spans="2:5" ht="18.75" x14ac:dyDescent="0.25">
      <c r="B256" s="12"/>
      <c r="C256" s="11"/>
      <c r="D256" s="11"/>
      <c r="E256" s="11"/>
    </row>
    <row r="257" spans="2:5" ht="18.75" x14ac:dyDescent="0.25">
      <c r="B257" s="12"/>
      <c r="C257" s="11"/>
      <c r="D257" s="11"/>
      <c r="E257" s="11"/>
    </row>
    <row r="258" spans="2:5" ht="18.75" x14ac:dyDescent="0.25">
      <c r="B258" s="12"/>
      <c r="C258" s="11"/>
      <c r="D258" s="11"/>
      <c r="E258" s="11"/>
    </row>
    <row r="259" spans="2:5" ht="33.75" customHeight="1" x14ac:dyDescent="0.25">
      <c r="B259" s="12"/>
      <c r="C259" s="11"/>
      <c r="D259" s="11"/>
      <c r="E259" s="11"/>
    </row>
    <row r="260" spans="2:5" ht="18.75" x14ac:dyDescent="0.25">
      <c r="B260" s="14"/>
      <c r="C260" s="11"/>
      <c r="D260" s="11"/>
      <c r="E260" s="11"/>
    </row>
    <row r="261" spans="2:5" x14ac:dyDescent="0.25">
      <c r="B261" s="177"/>
      <c r="C261" s="11"/>
      <c r="D261" s="11"/>
      <c r="E261" s="11"/>
    </row>
    <row r="262" spans="2:5" ht="65.25" customHeight="1" x14ac:dyDescent="0.25">
      <c r="B262" s="177"/>
      <c r="C262" s="11"/>
      <c r="D262" s="11"/>
      <c r="E262" s="11"/>
    </row>
    <row r="263" spans="2:5" ht="18.75" x14ac:dyDescent="0.25">
      <c r="B263" s="12"/>
      <c r="C263" s="11"/>
      <c r="D263" s="11"/>
      <c r="E263" s="11"/>
    </row>
    <row r="264" spans="2:5" ht="81" customHeight="1" x14ac:dyDescent="0.25">
      <c r="B264" s="177"/>
      <c r="C264" s="11"/>
      <c r="D264" s="11"/>
      <c r="E264" s="11"/>
    </row>
    <row r="265" spans="2:5" x14ac:dyDescent="0.25">
      <c r="B265" s="177"/>
      <c r="C265" s="11"/>
      <c r="D265" s="11"/>
      <c r="E265" s="11"/>
    </row>
    <row r="266" spans="2:5" x14ac:dyDescent="0.25">
      <c r="B266" s="177"/>
      <c r="C266" s="11"/>
      <c r="D266" s="11"/>
      <c r="E266" s="11"/>
    </row>
    <row r="267" spans="2:5" x14ac:dyDescent="0.25">
      <c r="B267" s="177"/>
      <c r="C267" s="11"/>
      <c r="D267" s="11"/>
      <c r="E267" s="11"/>
    </row>
    <row r="268" spans="2:5" ht="49.5" customHeight="1" x14ac:dyDescent="0.25">
      <c r="B268" s="12"/>
      <c r="C268" s="11"/>
      <c r="D268" s="11"/>
      <c r="E268" s="11"/>
    </row>
    <row r="269" spans="2:5" ht="18.75" x14ac:dyDescent="0.25">
      <c r="B269" s="12"/>
      <c r="C269" s="11"/>
      <c r="D269" s="11"/>
      <c r="E269" s="11"/>
    </row>
    <row r="270" spans="2:5" x14ac:dyDescent="0.25">
      <c r="B270" s="177"/>
      <c r="C270" s="11"/>
      <c r="D270" s="11"/>
      <c r="E270" s="11"/>
    </row>
    <row r="271" spans="2:5" x14ac:dyDescent="0.25">
      <c r="B271" s="177"/>
      <c r="C271" s="11"/>
      <c r="D271" s="11"/>
      <c r="E271" s="11"/>
    </row>
    <row r="272" spans="2:5" ht="18.75" x14ac:dyDescent="0.25">
      <c r="B272" s="12"/>
      <c r="C272" s="11"/>
      <c r="D272" s="11"/>
      <c r="E272" s="11"/>
    </row>
    <row r="273" spans="2:5" ht="18.75" x14ac:dyDescent="0.25">
      <c r="B273" s="14"/>
      <c r="C273" s="11"/>
      <c r="D273" s="11"/>
      <c r="E273" s="11"/>
    </row>
    <row r="274" spans="2:5" ht="18.75" x14ac:dyDescent="0.25">
      <c r="B274" s="12"/>
      <c r="C274" s="11"/>
      <c r="D274" s="11"/>
      <c r="E274" s="11"/>
    </row>
    <row r="275" spans="2:5" ht="18.75" x14ac:dyDescent="0.25">
      <c r="B275" s="12"/>
      <c r="C275" s="11"/>
      <c r="D275" s="11"/>
      <c r="E275" s="11"/>
    </row>
    <row r="276" spans="2:5" ht="18.75" x14ac:dyDescent="0.25">
      <c r="B276" s="12"/>
      <c r="C276" s="11"/>
      <c r="D276" s="11"/>
      <c r="E276" s="11"/>
    </row>
    <row r="277" spans="2:5" ht="18.75" x14ac:dyDescent="0.25">
      <c r="B277" s="12"/>
      <c r="C277" s="11"/>
      <c r="D277" s="11"/>
      <c r="E277" s="11"/>
    </row>
    <row r="278" spans="2:5" ht="18.75" x14ac:dyDescent="0.25">
      <c r="B278" s="13"/>
      <c r="C278" s="11"/>
      <c r="D278" s="11"/>
      <c r="E278" s="11"/>
    </row>
    <row r="279" spans="2:5" ht="18.75" x14ac:dyDescent="0.25">
      <c r="B279" s="12"/>
      <c r="C279" s="11"/>
      <c r="D279" s="11"/>
      <c r="E279" s="11"/>
    </row>
  </sheetData>
  <mergeCells count="21">
    <mergeCell ref="A63:C63"/>
    <mergeCell ref="B11:E11"/>
    <mergeCell ref="G16:I16"/>
    <mergeCell ref="B264:B265"/>
    <mergeCell ref="B266:B267"/>
    <mergeCell ref="B69:D69"/>
    <mergeCell ref="B70:E70"/>
    <mergeCell ref="A62:E62"/>
    <mergeCell ref="A24:E24"/>
    <mergeCell ref="B12:E12"/>
    <mergeCell ref="B13:E13"/>
    <mergeCell ref="B15:E15"/>
    <mergeCell ref="A61:E61"/>
    <mergeCell ref="A50:E50"/>
    <mergeCell ref="A34:E34"/>
    <mergeCell ref="A18:E18"/>
    <mergeCell ref="B270:B271"/>
    <mergeCell ref="B171:B173"/>
    <mergeCell ref="B243:C243"/>
    <mergeCell ref="B246:C246"/>
    <mergeCell ref="B261:B262"/>
  </mergeCells>
  <printOptions horizontalCentered="1"/>
  <pageMargins left="0.98425196850393704" right="0.59055118110236227" top="0.98425196850393704" bottom="0.98425196850393704" header="0.31496062992125984" footer="0.31496062992125984"/>
  <pageSetup paperSize="9" orientation="landscape" r:id="rId1"/>
  <headerFooter differentFirst="1" alignWithMargins="0">
    <oddHeader>&amp;C&amp;"Times New Roman,обычный"&amp;12&amp;P</oddHeader>
  </headerFooter>
  <rowBreaks count="7" manualBreakCount="7">
    <brk id="20" max="8" man="1"/>
    <brk id="27" max="8" man="1"/>
    <brk id="33" max="8" man="1"/>
    <brk id="37" max="8" man="1"/>
    <brk id="44" max="8" man="1"/>
    <brk id="52" max="8" man="1"/>
    <brk id="5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view="pageBreakPreview" zoomScaleNormal="100" zoomScaleSheetLayoutView="100" workbookViewId="0">
      <selection activeCell="E1" sqref="E1:E5"/>
    </sheetView>
  </sheetViews>
  <sheetFormatPr defaultRowHeight="18" x14ac:dyDescent="0.25"/>
  <cols>
    <col min="1" max="1" width="5.85546875" style="78" customWidth="1"/>
    <col min="2" max="2" width="34.28515625" style="78" customWidth="1"/>
    <col min="3" max="3" width="19.42578125" style="164" customWidth="1"/>
    <col min="4" max="4" width="28.42578125" style="164" customWidth="1"/>
    <col min="5" max="5" width="40.7109375" style="137" customWidth="1"/>
    <col min="6" max="257" width="9.140625" style="60"/>
    <col min="258" max="258" width="26.85546875" style="60" customWidth="1"/>
    <col min="259" max="259" width="29.140625" style="60" customWidth="1"/>
    <col min="260" max="260" width="24" style="60" customWidth="1"/>
    <col min="261" max="261" width="37.28515625" style="60" customWidth="1"/>
    <col min="262" max="513" width="9.140625" style="60"/>
    <col min="514" max="514" width="26.85546875" style="60" customWidth="1"/>
    <col min="515" max="515" width="29.140625" style="60" customWidth="1"/>
    <col min="516" max="516" width="24" style="60" customWidth="1"/>
    <col min="517" max="517" width="37.28515625" style="60" customWidth="1"/>
    <col min="518" max="769" width="9.140625" style="60"/>
    <col min="770" max="770" width="26.85546875" style="60" customWidth="1"/>
    <col min="771" max="771" width="29.140625" style="60" customWidth="1"/>
    <col min="772" max="772" width="24" style="60" customWidth="1"/>
    <col min="773" max="773" width="37.28515625" style="60" customWidth="1"/>
    <col min="774" max="1025" width="9.140625" style="60"/>
    <col min="1026" max="1026" width="26.85546875" style="60" customWidth="1"/>
    <col min="1027" max="1027" width="29.140625" style="60" customWidth="1"/>
    <col min="1028" max="1028" width="24" style="60" customWidth="1"/>
    <col min="1029" max="1029" width="37.28515625" style="60" customWidth="1"/>
    <col min="1030" max="1281" width="9.140625" style="60"/>
    <col min="1282" max="1282" width="26.85546875" style="60" customWidth="1"/>
    <col min="1283" max="1283" width="29.140625" style="60" customWidth="1"/>
    <col min="1284" max="1284" width="24" style="60" customWidth="1"/>
    <col min="1285" max="1285" width="37.28515625" style="60" customWidth="1"/>
    <col min="1286" max="1537" width="9.140625" style="60"/>
    <col min="1538" max="1538" width="26.85546875" style="60" customWidth="1"/>
    <col min="1539" max="1539" width="29.140625" style="60" customWidth="1"/>
    <col min="1540" max="1540" width="24" style="60" customWidth="1"/>
    <col min="1541" max="1541" width="37.28515625" style="60" customWidth="1"/>
    <col min="1542" max="1793" width="9.140625" style="60"/>
    <col min="1794" max="1794" width="26.85546875" style="60" customWidth="1"/>
    <col min="1795" max="1795" width="29.140625" style="60" customWidth="1"/>
    <col min="1796" max="1796" width="24" style="60" customWidth="1"/>
    <col min="1797" max="1797" width="37.28515625" style="60" customWidth="1"/>
    <col min="1798" max="2049" width="9.140625" style="60"/>
    <col min="2050" max="2050" width="26.85546875" style="60" customWidth="1"/>
    <col min="2051" max="2051" width="29.140625" style="60" customWidth="1"/>
    <col min="2052" max="2052" width="24" style="60" customWidth="1"/>
    <col min="2053" max="2053" width="37.28515625" style="60" customWidth="1"/>
    <col min="2054" max="2305" width="9.140625" style="60"/>
    <col min="2306" max="2306" width="26.85546875" style="60" customWidth="1"/>
    <col min="2307" max="2307" width="29.140625" style="60" customWidth="1"/>
    <col min="2308" max="2308" width="24" style="60" customWidth="1"/>
    <col min="2309" max="2309" width="37.28515625" style="60" customWidth="1"/>
    <col min="2310" max="2561" width="9.140625" style="60"/>
    <col min="2562" max="2562" width="26.85546875" style="60" customWidth="1"/>
    <col min="2563" max="2563" width="29.140625" style="60" customWidth="1"/>
    <col min="2564" max="2564" width="24" style="60" customWidth="1"/>
    <col min="2565" max="2565" width="37.28515625" style="60" customWidth="1"/>
    <col min="2566" max="2817" width="9.140625" style="60"/>
    <col min="2818" max="2818" width="26.85546875" style="60" customWidth="1"/>
    <col min="2819" max="2819" width="29.140625" style="60" customWidth="1"/>
    <col min="2820" max="2820" width="24" style="60" customWidth="1"/>
    <col min="2821" max="2821" width="37.28515625" style="60" customWidth="1"/>
    <col min="2822" max="3073" width="9.140625" style="60"/>
    <col min="3074" max="3074" width="26.85546875" style="60" customWidth="1"/>
    <col min="3075" max="3075" width="29.140625" style="60" customWidth="1"/>
    <col min="3076" max="3076" width="24" style="60" customWidth="1"/>
    <col min="3077" max="3077" width="37.28515625" style="60" customWidth="1"/>
    <col min="3078" max="3329" width="9.140625" style="60"/>
    <col min="3330" max="3330" width="26.85546875" style="60" customWidth="1"/>
    <col min="3331" max="3331" width="29.140625" style="60" customWidth="1"/>
    <col min="3332" max="3332" width="24" style="60" customWidth="1"/>
    <col min="3333" max="3333" width="37.28515625" style="60" customWidth="1"/>
    <col min="3334" max="3585" width="9.140625" style="60"/>
    <col min="3586" max="3586" width="26.85546875" style="60" customWidth="1"/>
    <col min="3587" max="3587" width="29.140625" style="60" customWidth="1"/>
    <col min="3588" max="3588" width="24" style="60" customWidth="1"/>
    <col min="3589" max="3589" width="37.28515625" style="60" customWidth="1"/>
    <col min="3590" max="3841" width="9.140625" style="60"/>
    <col min="3842" max="3842" width="26.85546875" style="60" customWidth="1"/>
    <col min="3843" max="3843" width="29.140625" style="60" customWidth="1"/>
    <col min="3844" max="3844" width="24" style="60" customWidth="1"/>
    <col min="3845" max="3845" width="37.28515625" style="60" customWidth="1"/>
    <col min="3846" max="4097" width="9.140625" style="60"/>
    <col min="4098" max="4098" width="26.85546875" style="60" customWidth="1"/>
    <col min="4099" max="4099" width="29.140625" style="60" customWidth="1"/>
    <col min="4100" max="4100" width="24" style="60" customWidth="1"/>
    <col min="4101" max="4101" width="37.28515625" style="60" customWidth="1"/>
    <col min="4102" max="4353" width="9.140625" style="60"/>
    <col min="4354" max="4354" width="26.85546875" style="60" customWidth="1"/>
    <col min="4355" max="4355" width="29.140625" style="60" customWidth="1"/>
    <col min="4356" max="4356" width="24" style="60" customWidth="1"/>
    <col min="4357" max="4357" width="37.28515625" style="60" customWidth="1"/>
    <col min="4358" max="4609" width="9.140625" style="60"/>
    <col min="4610" max="4610" width="26.85546875" style="60" customWidth="1"/>
    <col min="4611" max="4611" width="29.140625" style="60" customWidth="1"/>
    <col min="4612" max="4612" width="24" style="60" customWidth="1"/>
    <col min="4613" max="4613" width="37.28515625" style="60" customWidth="1"/>
    <col min="4614" max="4865" width="9.140625" style="60"/>
    <col min="4866" max="4866" width="26.85546875" style="60" customWidth="1"/>
    <col min="4867" max="4867" width="29.140625" style="60" customWidth="1"/>
    <col min="4868" max="4868" width="24" style="60" customWidth="1"/>
    <col min="4869" max="4869" width="37.28515625" style="60" customWidth="1"/>
    <col min="4870" max="5121" width="9.140625" style="60"/>
    <col min="5122" max="5122" width="26.85546875" style="60" customWidth="1"/>
    <col min="5123" max="5123" width="29.140625" style="60" customWidth="1"/>
    <col min="5124" max="5124" width="24" style="60" customWidth="1"/>
    <col min="5125" max="5125" width="37.28515625" style="60" customWidth="1"/>
    <col min="5126" max="5377" width="9.140625" style="60"/>
    <col min="5378" max="5378" width="26.85546875" style="60" customWidth="1"/>
    <col min="5379" max="5379" width="29.140625" style="60" customWidth="1"/>
    <col min="5380" max="5380" width="24" style="60" customWidth="1"/>
    <col min="5381" max="5381" width="37.28515625" style="60" customWidth="1"/>
    <col min="5382" max="5633" width="9.140625" style="60"/>
    <col min="5634" max="5634" width="26.85546875" style="60" customWidth="1"/>
    <col min="5635" max="5635" width="29.140625" style="60" customWidth="1"/>
    <col min="5636" max="5636" width="24" style="60" customWidth="1"/>
    <col min="5637" max="5637" width="37.28515625" style="60" customWidth="1"/>
    <col min="5638" max="5889" width="9.140625" style="60"/>
    <col min="5890" max="5890" width="26.85546875" style="60" customWidth="1"/>
    <col min="5891" max="5891" width="29.140625" style="60" customWidth="1"/>
    <col min="5892" max="5892" width="24" style="60" customWidth="1"/>
    <col min="5893" max="5893" width="37.28515625" style="60" customWidth="1"/>
    <col min="5894" max="6145" width="9.140625" style="60"/>
    <col min="6146" max="6146" width="26.85546875" style="60" customWidth="1"/>
    <col min="6147" max="6147" width="29.140625" style="60" customWidth="1"/>
    <col min="6148" max="6148" width="24" style="60" customWidth="1"/>
    <col min="6149" max="6149" width="37.28515625" style="60" customWidth="1"/>
    <col min="6150" max="6401" width="9.140625" style="60"/>
    <col min="6402" max="6402" width="26.85546875" style="60" customWidth="1"/>
    <col min="6403" max="6403" width="29.140625" style="60" customWidth="1"/>
    <col min="6404" max="6404" width="24" style="60" customWidth="1"/>
    <col min="6405" max="6405" width="37.28515625" style="60" customWidth="1"/>
    <col min="6406" max="6657" width="9.140625" style="60"/>
    <col min="6658" max="6658" width="26.85546875" style="60" customWidth="1"/>
    <col min="6659" max="6659" width="29.140625" style="60" customWidth="1"/>
    <col min="6660" max="6660" width="24" style="60" customWidth="1"/>
    <col min="6661" max="6661" width="37.28515625" style="60" customWidth="1"/>
    <col min="6662" max="6913" width="9.140625" style="60"/>
    <col min="6914" max="6914" width="26.85546875" style="60" customWidth="1"/>
    <col min="6915" max="6915" width="29.140625" style="60" customWidth="1"/>
    <col min="6916" max="6916" width="24" style="60" customWidth="1"/>
    <col min="6917" max="6917" width="37.28515625" style="60" customWidth="1"/>
    <col min="6918" max="7169" width="9.140625" style="60"/>
    <col min="7170" max="7170" width="26.85546875" style="60" customWidth="1"/>
    <col min="7171" max="7171" width="29.140625" style="60" customWidth="1"/>
    <col min="7172" max="7172" width="24" style="60" customWidth="1"/>
    <col min="7173" max="7173" width="37.28515625" style="60" customWidth="1"/>
    <col min="7174" max="7425" width="9.140625" style="60"/>
    <col min="7426" max="7426" width="26.85546875" style="60" customWidth="1"/>
    <col min="7427" max="7427" width="29.140625" style="60" customWidth="1"/>
    <col min="7428" max="7428" width="24" style="60" customWidth="1"/>
    <col min="7429" max="7429" width="37.28515625" style="60" customWidth="1"/>
    <col min="7430" max="7681" width="9.140625" style="60"/>
    <col min="7682" max="7682" width="26.85546875" style="60" customWidth="1"/>
    <col min="7683" max="7683" width="29.140625" style="60" customWidth="1"/>
    <col min="7684" max="7684" width="24" style="60" customWidth="1"/>
    <col min="7685" max="7685" width="37.28515625" style="60" customWidth="1"/>
    <col min="7686" max="7937" width="9.140625" style="60"/>
    <col min="7938" max="7938" width="26.85546875" style="60" customWidth="1"/>
    <col min="7939" max="7939" width="29.140625" style="60" customWidth="1"/>
    <col min="7940" max="7940" width="24" style="60" customWidth="1"/>
    <col min="7941" max="7941" width="37.28515625" style="60" customWidth="1"/>
    <col min="7942" max="8193" width="9.140625" style="60"/>
    <col min="8194" max="8194" width="26.85546875" style="60" customWidth="1"/>
    <col min="8195" max="8195" width="29.140625" style="60" customWidth="1"/>
    <col min="8196" max="8196" width="24" style="60" customWidth="1"/>
    <col min="8197" max="8197" width="37.28515625" style="60" customWidth="1"/>
    <col min="8198" max="8449" width="9.140625" style="60"/>
    <col min="8450" max="8450" width="26.85546875" style="60" customWidth="1"/>
    <col min="8451" max="8451" width="29.140625" style="60" customWidth="1"/>
    <col min="8452" max="8452" width="24" style="60" customWidth="1"/>
    <col min="8453" max="8453" width="37.28515625" style="60" customWidth="1"/>
    <col min="8454" max="8705" width="9.140625" style="60"/>
    <col min="8706" max="8706" width="26.85546875" style="60" customWidth="1"/>
    <col min="8707" max="8707" width="29.140625" style="60" customWidth="1"/>
    <col min="8708" max="8708" width="24" style="60" customWidth="1"/>
    <col min="8709" max="8709" width="37.28515625" style="60" customWidth="1"/>
    <col min="8710" max="8961" width="9.140625" style="60"/>
    <col min="8962" max="8962" width="26.85546875" style="60" customWidth="1"/>
    <col min="8963" max="8963" width="29.140625" style="60" customWidth="1"/>
    <col min="8964" max="8964" width="24" style="60" customWidth="1"/>
    <col min="8965" max="8965" width="37.28515625" style="60" customWidth="1"/>
    <col min="8966" max="9217" width="9.140625" style="60"/>
    <col min="9218" max="9218" width="26.85546875" style="60" customWidth="1"/>
    <col min="9219" max="9219" width="29.140625" style="60" customWidth="1"/>
    <col min="9220" max="9220" width="24" style="60" customWidth="1"/>
    <col min="9221" max="9221" width="37.28515625" style="60" customWidth="1"/>
    <col min="9222" max="9473" width="9.140625" style="60"/>
    <col min="9474" max="9474" width="26.85546875" style="60" customWidth="1"/>
    <col min="9475" max="9475" width="29.140625" style="60" customWidth="1"/>
    <col min="9476" max="9476" width="24" style="60" customWidth="1"/>
    <col min="9477" max="9477" width="37.28515625" style="60" customWidth="1"/>
    <col min="9478" max="9729" width="9.140625" style="60"/>
    <col min="9730" max="9730" width="26.85546875" style="60" customWidth="1"/>
    <col min="9731" max="9731" width="29.140625" style="60" customWidth="1"/>
    <col min="9732" max="9732" width="24" style="60" customWidth="1"/>
    <col min="9733" max="9733" width="37.28515625" style="60" customWidth="1"/>
    <col min="9734" max="9985" width="9.140625" style="60"/>
    <col min="9986" max="9986" width="26.85546875" style="60" customWidth="1"/>
    <col min="9987" max="9987" width="29.140625" style="60" customWidth="1"/>
    <col min="9988" max="9988" width="24" style="60" customWidth="1"/>
    <col min="9989" max="9989" width="37.28515625" style="60" customWidth="1"/>
    <col min="9990" max="10241" width="9.140625" style="60"/>
    <col min="10242" max="10242" width="26.85546875" style="60" customWidth="1"/>
    <col min="10243" max="10243" width="29.140625" style="60" customWidth="1"/>
    <col min="10244" max="10244" width="24" style="60" customWidth="1"/>
    <col min="10245" max="10245" width="37.28515625" style="60" customWidth="1"/>
    <col min="10246" max="10497" width="9.140625" style="60"/>
    <col min="10498" max="10498" width="26.85546875" style="60" customWidth="1"/>
    <col min="10499" max="10499" width="29.140625" style="60" customWidth="1"/>
    <col min="10500" max="10500" width="24" style="60" customWidth="1"/>
    <col min="10501" max="10501" width="37.28515625" style="60" customWidth="1"/>
    <col min="10502" max="10753" width="9.140625" style="60"/>
    <col min="10754" max="10754" width="26.85546875" style="60" customWidth="1"/>
    <col min="10755" max="10755" width="29.140625" style="60" customWidth="1"/>
    <col min="10756" max="10756" width="24" style="60" customWidth="1"/>
    <col min="10757" max="10757" width="37.28515625" style="60" customWidth="1"/>
    <col min="10758" max="11009" width="9.140625" style="60"/>
    <col min="11010" max="11010" width="26.85546875" style="60" customWidth="1"/>
    <col min="11011" max="11011" width="29.140625" style="60" customWidth="1"/>
    <col min="11012" max="11012" width="24" style="60" customWidth="1"/>
    <col min="11013" max="11013" width="37.28515625" style="60" customWidth="1"/>
    <col min="11014" max="11265" width="9.140625" style="60"/>
    <col min="11266" max="11266" width="26.85546875" style="60" customWidth="1"/>
    <col min="11267" max="11267" width="29.140625" style="60" customWidth="1"/>
    <col min="11268" max="11268" width="24" style="60" customWidth="1"/>
    <col min="11269" max="11269" width="37.28515625" style="60" customWidth="1"/>
    <col min="11270" max="11521" width="9.140625" style="60"/>
    <col min="11522" max="11522" width="26.85546875" style="60" customWidth="1"/>
    <col min="11523" max="11523" width="29.140625" style="60" customWidth="1"/>
    <col min="11524" max="11524" width="24" style="60" customWidth="1"/>
    <col min="11525" max="11525" width="37.28515625" style="60" customWidth="1"/>
    <col min="11526" max="11777" width="9.140625" style="60"/>
    <col min="11778" max="11778" width="26.85546875" style="60" customWidth="1"/>
    <col min="11779" max="11779" width="29.140625" style="60" customWidth="1"/>
    <col min="11780" max="11780" width="24" style="60" customWidth="1"/>
    <col min="11781" max="11781" width="37.28515625" style="60" customWidth="1"/>
    <col min="11782" max="12033" width="9.140625" style="60"/>
    <col min="12034" max="12034" width="26.85546875" style="60" customWidth="1"/>
    <col min="12035" max="12035" width="29.140625" style="60" customWidth="1"/>
    <col min="12036" max="12036" width="24" style="60" customWidth="1"/>
    <col min="12037" max="12037" width="37.28515625" style="60" customWidth="1"/>
    <col min="12038" max="12289" width="9.140625" style="60"/>
    <col min="12290" max="12290" width="26.85546875" style="60" customWidth="1"/>
    <col min="12291" max="12291" width="29.140625" style="60" customWidth="1"/>
    <col min="12292" max="12292" width="24" style="60" customWidth="1"/>
    <col min="12293" max="12293" width="37.28515625" style="60" customWidth="1"/>
    <col min="12294" max="12545" width="9.140625" style="60"/>
    <col min="12546" max="12546" width="26.85546875" style="60" customWidth="1"/>
    <col min="12547" max="12547" width="29.140625" style="60" customWidth="1"/>
    <col min="12548" max="12548" width="24" style="60" customWidth="1"/>
    <col min="12549" max="12549" width="37.28515625" style="60" customWidth="1"/>
    <col min="12550" max="12801" width="9.140625" style="60"/>
    <col min="12802" max="12802" width="26.85546875" style="60" customWidth="1"/>
    <col min="12803" max="12803" width="29.140625" style="60" customWidth="1"/>
    <col min="12804" max="12804" width="24" style="60" customWidth="1"/>
    <col min="12805" max="12805" width="37.28515625" style="60" customWidth="1"/>
    <col min="12806" max="13057" width="9.140625" style="60"/>
    <col min="13058" max="13058" width="26.85546875" style="60" customWidth="1"/>
    <col min="13059" max="13059" width="29.140625" style="60" customWidth="1"/>
    <col min="13060" max="13060" width="24" style="60" customWidth="1"/>
    <col min="13061" max="13061" width="37.28515625" style="60" customWidth="1"/>
    <col min="13062" max="13313" width="9.140625" style="60"/>
    <col min="13314" max="13314" width="26.85546875" style="60" customWidth="1"/>
    <col min="13315" max="13315" width="29.140625" style="60" customWidth="1"/>
    <col min="13316" max="13316" width="24" style="60" customWidth="1"/>
    <col min="13317" max="13317" width="37.28515625" style="60" customWidth="1"/>
    <col min="13318" max="13569" width="9.140625" style="60"/>
    <col min="13570" max="13570" width="26.85546875" style="60" customWidth="1"/>
    <col min="13571" max="13571" width="29.140625" style="60" customWidth="1"/>
    <col min="13572" max="13572" width="24" style="60" customWidth="1"/>
    <col min="13573" max="13573" width="37.28515625" style="60" customWidth="1"/>
    <col min="13574" max="13825" width="9.140625" style="60"/>
    <col min="13826" max="13826" width="26.85546875" style="60" customWidth="1"/>
    <col min="13827" max="13827" width="29.140625" style="60" customWidth="1"/>
    <col min="13828" max="13828" width="24" style="60" customWidth="1"/>
    <col min="13829" max="13829" width="37.28515625" style="60" customWidth="1"/>
    <col min="13830" max="14081" width="9.140625" style="60"/>
    <col min="14082" max="14082" width="26.85546875" style="60" customWidth="1"/>
    <col min="14083" max="14083" width="29.140625" style="60" customWidth="1"/>
    <col min="14084" max="14084" width="24" style="60" customWidth="1"/>
    <col min="14085" max="14085" width="37.28515625" style="60" customWidth="1"/>
    <col min="14086" max="14337" width="9.140625" style="60"/>
    <col min="14338" max="14338" width="26.85546875" style="60" customWidth="1"/>
    <col min="14339" max="14339" width="29.140625" style="60" customWidth="1"/>
    <col min="14340" max="14340" width="24" style="60" customWidth="1"/>
    <col min="14341" max="14341" width="37.28515625" style="60" customWidth="1"/>
    <col min="14342" max="14593" width="9.140625" style="60"/>
    <col min="14594" max="14594" width="26.85546875" style="60" customWidth="1"/>
    <col min="14595" max="14595" width="29.140625" style="60" customWidth="1"/>
    <col min="14596" max="14596" width="24" style="60" customWidth="1"/>
    <col min="14597" max="14597" width="37.28515625" style="60" customWidth="1"/>
    <col min="14598" max="14849" width="9.140625" style="60"/>
    <col min="14850" max="14850" width="26.85546875" style="60" customWidth="1"/>
    <col min="14851" max="14851" width="29.140625" style="60" customWidth="1"/>
    <col min="14852" max="14852" width="24" style="60" customWidth="1"/>
    <col min="14853" max="14853" width="37.28515625" style="60" customWidth="1"/>
    <col min="14854" max="15105" width="9.140625" style="60"/>
    <col min="15106" max="15106" width="26.85546875" style="60" customWidth="1"/>
    <col min="15107" max="15107" width="29.140625" style="60" customWidth="1"/>
    <col min="15108" max="15108" width="24" style="60" customWidth="1"/>
    <col min="15109" max="15109" width="37.28515625" style="60" customWidth="1"/>
    <col min="15110" max="15361" width="9.140625" style="60"/>
    <col min="15362" max="15362" width="26.85546875" style="60" customWidth="1"/>
    <col min="15363" max="15363" width="29.140625" style="60" customWidth="1"/>
    <col min="15364" max="15364" width="24" style="60" customWidth="1"/>
    <col min="15365" max="15365" width="37.28515625" style="60" customWidth="1"/>
    <col min="15366" max="15617" width="9.140625" style="60"/>
    <col min="15618" max="15618" width="26.85546875" style="60" customWidth="1"/>
    <col min="15619" max="15619" width="29.140625" style="60" customWidth="1"/>
    <col min="15620" max="15620" width="24" style="60" customWidth="1"/>
    <col min="15621" max="15621" width="37.28515625" style="60" customWidth="1"/>
    <col min="15622" max="15873" width="9.140625" style="60"/>
    <col min="15874" max="15874" width="26.85546875" style="60" customWidth="1"/>
    <col min="15875" max="15875" width="29.140625" style="60" customWidth="1"/>
    <col min="15876" max="15876" width="24" style="60" customWidth="1"/>
    <col min="15877" max="15877" width="37.28515625" style="60" customWidth="1"/>
    <col min="15878" max="16129" width="9.140625" style="60"/>
    <col min="16130" max="16130" width="26.85546875" style="60" customWidth="1"/>
    <col min="16131" max="16131" width="29.140625" style="60" customWidth="1"/>
    <col min="16132" max="16132" width="24" style="60" customWidth="1"/>
    <col min="16133" max="16133" width="37.28515625" style="60" customWidth="1"/>
    <col min="16134" max="16384" width="9.140625" style="60"/>
  </cols>
  <sheetData>
    <row r="1" spans="1:5" ht="18.75" x14ac:dyDescent="0.3">
      <c r="A1" s="138"/>
      <c r="B1" s="138"/>
      <c r="C1" s="162"/>
      <c r="D1" s="162"/>
      <c r="E1" s="151" t="s">
        <v>626</v>
      </c>
    </row>
    <row r="2" spans="1:5" ht="18.75" x14ac:dyDescent="0.3">
      <c r="A2" s="138"/>
      <c r="B2" s="138"/>
      <c r="C2" s="162"/>
      <c r="D2" s="162"/>
      <c r="E2" s="151" t="s">
        <v>0</v>
      </c>
    </row>
    <row r="3" spans="1:5" ht="18.75" x14ac:dyDescent="0.3">
      <c r="A3" s="138"/>
      <c r="B3" s="138"/>
      <c r="C3" s="162"/>
      <c r="D3" s="162"/>
      <c r="E3" s="151" t="s">
        <v>1</v>
      </c>
    </row>
    <row r="4" spans="1:5" ht="18.75" x14ac:dyDescent="0.3">
      <c r="A4" s="138"/>
      <c r="B4" s="138"/>
      <c r="C4" s="162"/>
      <c r="D4" s="162"/>
      <c r="E4" s="151" t="s">
        <v>2</v>
      </c>
    </row>
    <row r="5" spans="1:5" ht="18.75" x14ac:dyDescent="0.3">
      <c r="A5" s="138"/>
      <c r="B5" s="138"/>
      <c r="C5" s="162"/>
      <c r="D5" s="162"/>
      <c r="E5" s="151" t="s">
        <v>625</v>
      </c>
    </row>
    <row r="6" spans="1:5" ht="18.75" x14ac:dyDescent="0.3">
      <c r="A6" s="138"/>
      <c r="B6" s="138"/>
      <c r="C6" s="162"/>
      <c r="D6" s="165"/>
      <c r="E6" s="144"/>
    </row>
    <row r="7" spans="1:5" ht="18.75" x14ac:dyDescent="0.3">
      <c r="A7" s="138"/>
      <c r="B7" s="138"/>
      <c r="C7" s="162"/>
      <c r="D7" s="162"/>
      <c r="E7" s="133"/>
    </row>
    <row r="8" spans="1:5" ht="18.75" x14ac:dyDescent="0.3">
      <c r="A8" s="208" t="s">
        <v>94</v>
      </c>
      <c r="B8" s="208"/>
      <c r="C8" s="208"/>
      <c r="D8" s="208"/>
      <c r="E8" s="208"/>
    </row>
    <row r="9" spans="1:5" ht="18.75" x14ac:dyDescent="0.3">
      <c r="A9" s="208" t="s">
        <v>619</v>
      </c>
      <c r="B9" s="208"/>
      <c r="C9" s="208"/>
      <c r="D9" s="208"/>
      <c r="E9" s="208"/>
    </row>
    <row r="10" spans="1:5" ht="18.75" x14ac:dyDescent="0.3">
      <c r="A10" s="208" t="s">
        <v>620</v>
      </c>
      <c r="B10" s="208"/>
      <c r="C10" s="208"/>
      <c r="D10" s="208"/>
      <c r="E10" s="208"/>
    </row>
    <row r="11" spans="1:5" ht="18.75" x14ac:dyDescent="0.3">
      <c r="A11" s="138"/>
      <c r="B11" s="147"/>
      <c r="C11" s="163"/>
      <c r="D11" s="163"/>
      <c r="E11" s="147"/>
    </row>
    <row r="12" spans="1:5" ht="18.75" x14ac:dyDescent="0.3">
      <c r="A12" s="138"/>
      <c r="B12" s="138"/>
      <c r="C12" s="162"/>
      <c r="D12" s="162"/>
      <c r="E12" s="133"/>
    </row>
    <row r="13" spans="1:5" ht="78.75" customHeight="1" x14ac:dyDescent="0.25">
      <c r="A13" s="72" t="s">
        <v>95</v>
      </c>
      <c r="B13" s="73" t="s">
        <v>5</v>
      </c>
      <c r="C13" s="74" t="s">
        <v>96</v>
      </c>
      <c r="D13" s="72" t="s">
        <v>97</v>
      </c>
      <c r="E13" s="72" t="s">
        <v>475</v>
      </c>
    </row>
    <row r="14" spans="1:5" ht="18.75" x14ac:dyDescent="0.3">
      <c r="A14" s="139">
        <v>1</v>
      </c>
      <c r="B14" s="139">
        <v>2</v>
      </c>
      <c r="C14" s="139">
        <v>3</v>
      </c>
      <c r="D14" s="139">
        <v>4</v>
      </c>
      <c r="E14" s="71">
        <v>5</v>
      </c>
    </row>
    <row r="15" spans="1:5" ht="18.75" x14ac:dyDescent="0.25">
      <c r="A15" s="202" t="s">
        <v>98</v>
      </c>
      <c r="B15" s="203"/>
      <c r="C15" s="203"/>
      <c r="D15" s="203"/>
      <c r="E15" s="204"/>
    </row>
    <row r="16" spans="1:5" ht="56.25" x14ac:dyDescent="0.25">
      <c r="A16" s="62">
        <v>1</v>
      </c>
      <c r="B16" s="135" t="s">
        <v>99</v>
      </c>
      <c r="C16" s="156" t="s">
        <v>100</v>
      </c>
      <c r="D16" s="62"/>
      <c r="E16" s="62" t="s">
        <v>531</v>
      </c>
    </row>
    <row r="17" spans="1:5" ht="93.75" x14ac:dyDescent="0.25">
      <c r="A17" s="62">
        <v>2</v>
      </c>
      <c r="B17" s="135" t="s">
        <v>101</v>
      </c>
      <c r="C17" s="156" t="s">
        <v>102</v>
      </c>
      <c r="D17" s="62"/>
      <c r="E17" s="61" t="s">
        <v>532</v>
      </c>
    </row>
    <row r="18" spans="1:5" ht="37.5" x14ac:dyDescent="0.25">
      <c r="A18" s="62">
        <v>3</v>
      </c>
      <c r="B18" s="135" t="s">
        <v>103</v>
      </c>
      <c r="C18" s="156" t="s">
        <v>104</v>
      </c>
      <c r="D18" s="62" t="s">
        <v>105</v>
      </c>
      <c r="E18" s="61" t="s">
        <v>533</v>
      </c>
    </row>
    <row r="19" spans="1:5" ht="37.5" x14ac:dyDescent="0.25">
      <c r="A19" s="62">
        <v>4</v>
      </c>
      <c r="B19" s="135" t="s">
        <v>106</v>
      </c>
      <c r="C19" s="156" t="s">
        <v>107</v>
      </c>
      <c r="D19" s="62" t="s">
        <v>108</v>
      </c>
      <c r="E19" s="61" t="s">
        <v>535</v>
      </c>
    </row>
    <row r="20" spans="1:5" ht="56.25" x14ac:dyDescent="0.25">
      <c r="A20" s="62">
        <v>5</v>
      </c>
      <c r="B20" s="135" t="s">
        <v>101</v>
      </c>
      <c r="C20" s="156" t="s">
        <v>109</v>
      </c>
      <c r="D20" s="62"/>
      <c r="E20" s="61" t="s">
        <v>534</v>
      </c>
    </row>
    <row r="21" spans="1:5" ht="37.5" x14ac:dyDescent="0.25">
      <c r="A21" s="62">
        <v>6</v>
      </c>
      <c r="B21" s="135" t="s">
        <v>110</v>
      </c>
      <c r="C21" s="156" t="s">
        <v>111</v>
      </c>
      <c r="D21" s="62"/>
      <c r="E21" s="61" t="s">
        <v>536</v>
      </c>
    </row>
    <row r="22" spans="1:5" ht="37.5" x14ac:dyDescent="0.25">
      <c r="A22" s="62">
        <v>7</v>
      </c>
      <c r="B22" s="135" t="s">
        <v>112</v>
      </c>
      <c r="C22" s="156" t="s">
        <v>113</v>
      </c>
      <c r="D22" s="62"/>
      <c r="E22" s="61" t="s">
        <v>537</v>
      </c>
    </row>
    <row r="23" spans="1:5" ht="37.5" x14ac:dyDescent="0.25">
      <c r="A23" s="62">
        <v>8</v>
      </c>
      <c r="B23" s="135" t="s">
        <v>114</v>
      </c>
      <c r="C23" s="156" t="s">
        <v>115</v>
      </c>
      <c r="D23" s="62"/>
      <c r="E23" s="61" t="s">
        <v>538</v>
      </c>
    </row>
    <row r="24" spans="1:5" ht="18.75" x14ac:dyDescent="0.3">
      <c r="A24" s="199" t="s">
        <v>116</v>
      </c>
      <c r="B24" s="200"/>
      <c r="C24" s="200"/>
      <c r="D24" s="200"/>
      <c r="E24" s="201"/>
    </row>
    <row r="25" spans="1:5" ht="56.25" x14ac:dyDescent="0.25">
      <c r="A25" s="63">
        <v>9</v>
      </c>
      <c r="B25" s="135" t="s">
        <v>117</v>
      </c>
      <c r="C25" s="156" t="s">
        <v>118</v>
      </c>
      <c r="D25" s="63" t="s">
        <v>119</v>
      </c>
      <c r="E25" s="62" t="s">
        <v>539</v>
      </c>
    </row>
    <row r="26" spans="1:5" ht="37.5" x14ac:dyDescent="0.25">
      <c r="A26" s="63">
        <v>10</v>
      </c>
      <c r="B26" s="135" t="s">
        <v>120</v>
      </c>
      <c r="C26" s="156" t="s">
        <v>121</v>
      </c>
      <c r="D26" s="63"/>
      <c r="E26" s="62" t="s">
        <v>540</v>
      </c>
    </row>
    <row r="27" spans="1:5" ht="56.25" x14ac:dyDescent="0.25">
      <c r="A27" s="63">
        <v>11</v>
      </c>
      <c r="B27" s="135" t="s">
        <v>122</v>
      </c>
      <c r="C27" s="156" t="s">
        <v>123</v>
      </c>
      <c r="D27" s="63"/>
      <c r="E27" s="62" t="s">
        <v>541</v>
      </c>
    </row>
    <row r="28" spans="1:5" ht="56.25" x14ac:dyDescent="0.25">
      <c r="A28" s="63">
        <v>12</v>
      </c>
      <c r="B28" s="135" t="s">
        <v>99</v>
      </c>
      <c r="C28" s="156" t="s">
        <v>100</v>
      </c>
      <c r="D28" s="63"/>
      <c r="E28" s="62" t="s">
        <v>542</v>
      </c>
    </row>
    <row r="29" spans="1:5" ht="37.5" x14ac:dyDescent="0.25">
      <c r="A29" s="63">
        <v>13</v>
      </c>
      <c r="B29" s="135" t="s">
        <v>124</v>
      </c>
      <c r="C29" s="156" t="s">
        <v>125</v>
      </c>
      <c r="D29" s="62" t="s">
        <v>126</v>
      </c>
      <c r="E29" s="62" t="s">
        <v>543</v>
      </c>
    </row>
    <row r="30" spans="1:5" ht="56.25" x14ac:dyDescent="0.25">
      <c r="A30" s="63">
        <v>14</v>
      </c>
      <c r="B30" s="135" t="s">
        <v>389</v>
      </c>
      <c r="C30" s="156" t="s">
        <v>127</v>
      </c>
      <c r="D30" s="62"/>
      <c r="E30" s="62" t="s">
        <v>544</v>
      </c>
    </row>
    <row r="31" spans="1:5" ht="37.5" x14ac:dyDescent="0.25">
      <c r="A31" s="63">
        <v>15</v>
      </c>
      <c r="B31" s="135" t="s">
        <v>128</v>
      </c>
      <c r="C31" s="156" t="s">
        <v>129</v>
      </c>
      <c r="D31" s="62" t="s">
        <v>130</v>
      </c>
      <c r="E31" s="62" t="s">
        <v>545</v>
      </c>
    </row>
    <row r="32" spans="1:5" ht="56.25" x14ac:dyDescent="0.25">
      <c r="A32" s="63">
        <v>16</v>
      </c>
      <c r="B32" s="135" t="s">
        <v>131</v>
      </c>
      <c r="C32" s="156" t="s">
        <v>132</v>
      </c>
      <c r="D32" s="63" t="s">
        <v>133</v>
      </c>
      <c r="E32" s="62" t="s">
        <v>546</v>
      </c>
    </row>
    <row r="33" spans="1:5" ht="56.25" x14ac:dyDescent="0.25">
      <c r="A33" s="63">
        <v>17</v>
      </c>
      <c r="B33" s="135" t="s">
        <v>134</v>
      </c>
      <c r="C33" s="156" t="s">
        <v>135</v>
      </c>
      <c r="D33" s="63" t="s">
        <v>136</v>
      </c>
      <c r="E33" s="62" t="s">
        <v>547</v>
      </c>
    </row>
    <row r="34" spans="1:5" ht="37.5" x14ac:dyDescent="0.25">
      <c r="A34" s="63">
        <v>18</v>
      </c>
      <c r="B34" s="135" t="s">
        <v>137</v>
      </c>
      <c r="C34" s="156" t="s">
        <v>138</v>
      </c>
      <c r="D34" s="62" t="s">
        <v>139</v>
      </c>
      <c r="E34" s="62" t="s">
        <v>548</v>
      </c>
    </row>
    <row r="35" spans="1:5" ht="37.5" x14ac:dyDescent="0.25">
      <c r="A35" s="63">
        <v>19</v>
      </c>
      <c r="B35" s="135" t="s">
        <v>101</v>
      </c>
      <c r="C35" s="156" t="s">
        <v>102</v>
      </c>
      <c r="D35" s="63"/>
      <c r="E35" s="62" t="s">
        <v>549</v>
      </c>
    </row>
    <row r="36" spans="1:5" ht="18.75" x14ac:dyDescent="0.3">
      <c r="A36" s="199" t="s">
        <v>140</v>
      </c>
      <c r="B36" s="200"/>
      <c r="C36" s="200"/>
      <c r="D36" s="200"/>
      <c r="E36" s="201"/>
    </row>
    <row r="37" spans="1:5" ht="37.5" x14ac:dyDescent="0.25">
      <c r="A37" s="63">
        <v>20</v>
      </c>
      <c r="B37" s="64" t="s">
        <v>141</v>
      </c>
      <c r="C37" s="64">
        <v>991240001001</v>
      </c>
      <c r="D37" s="63"/>
      <c r="E37" s="140" t="s">
        <v>142</v>
      </c>
    </row>
    <row r="38" spans="1:5" ht="56.25" x14ac:dyDescent="0.25">
      <c r="A38" s="63">
        <f>A37+1</f>
        <v>21</v>
      </c>
      <c r="B38" s="64" t="s">
        <v>390</v>
      </c>
      <c r="C38" s="65" t="s">
        <v>143</v>
      </c>
      <c r="D38" s="63"/>
      <c r="E38" s="140" t="s">
        <v>550</v>
      </c>
    </row>
    <row r="39" spans="1:5" ht="37.5" x14ac:dyDescent="0.25">
      <c r="A39" s="63">
        <f t="shared" ref="A39:A45" si="0">A38+1</f>
        <v>22</v>
      </c>
      <c r="B39" s="64" t="s">
        <v>144</v>
      </c>
      <c r="C39" s="65" t="s">
        <v>145</v>
      </c>
      <c r="D39" s="65" t="s">
        <v>146</v>
      </c>
      <c r="E39" s="140" t="s">
        <v>147</v>
      </c>
    </row>
    <row r="40" spans="1:5" ht="37.5" x14ac:dyDescent="0.25">
      <c r="A40" s="63">
        <f t="shared" si="0"/>
        <v>23</v>
      </c>
      <c r="B40" s="64" t="s">
        <v>148</v>
      </c>
      <c r="C40" s="65" t="s">
        <v>149</v>
      </c>
      <c r="D40" s="65" t="s">
        <v>150</v>
      </c>
      <c r="E40" s="140" t="s">
        <v>151</v>
      </c>
    </row>
    <row r="41" spans="1:5" ht="37.5" x14ac:dyDescent="0.25">
      <c r="A41" s="63">
        <f t="shared" si="0"/>
        <v>24</v>
      </c>
      <c r="B41" s="136" t="s">
        <v>391</v>
      </c>
      <c r="C41" s="65" t="s">
        <v>152</v>
      </c>
      <c r="D41" s="63"/>
      <c r="E41" s="140" t="s">
        <v>153</v>
      </c>
    </row>
    <row r="42" spans="1:5" ht="37.5" x14ac:dyDescent="0.25">
      <c r="A42" s="63">
        <f t="shared" si="0"/>
        <v>25</v>
      </c>
      <c r="B42" s="136" t="s">
        <v>392</v>
      </c>
      <c r="C42" s="65" t="s">
        <v>154</v>
      </c>
      <c r="D42" s="63"/>
      <c r="E42" s="140" t="s">
        <v>155</v>
      </c>
    </row>
    <row r="43" spans="1:5" ht="37.5" x14ac:dyDescent="0.25">
      <c r="A43" s="63">
        <f t="shared" si="0"/>
        <v>26</v>
      </c>
      <c r="B43" s="64" t="s">
        <v>393</v>
      </c>
      <c r="C43" s="65" t="s">
        <v>156</v>
      </c>
      <c r="D43" s="63"/>
      <c r="E43" s="140" t="s">
        <v>157</v>
      </c>
    </row>
    <row r="44" spans="1:5" ht="56.25" x14ac:dyDescent="0.25">
      <c r="A44" s="63">
        <f t="shared" si="0"/>
        <v>27</v>
      </c>
      <c r="B44" s="64" t="s">
        <v>158</v>
      </c>
      <c r="C44" s="66" t="s">
        <v>159</v>
      </c>
      <c r="D44" s="66" t="s">
        <v>160</v>
      </c>
      <c r="E44" s="64" t="s">
        <v>161</v>
      </c>
    </row>
    <row r="45" spans="1:5" ht="56.25" x14ac:dyDescent="0.25">
      <c r="A45" s="63">
        <f t="shared" si="0"/>
        <v>28</v>
      </c>
      <c r="B45" s="64" t="s">
        <v>162</v>
      </c>
      <c r="C45" s="67" t="s">
        <v>163</v>
      </c>
      <c r="D45" s="65"/>
      <c r="E45" s="140" t="s">
        <v>164</v>
      </c>
    </row>
    <row r="46" spans="1:5" ht="37.5" customHeight="1" x14ac:dyDescent="0.25">
      <c r="A46" s="205" t="s">
        <v>82</v>
      </c>
      <c r="B46" s="206"/>
      <c r="C46" s="206"/>
      <c r="D46" s="206"/>
      <c r="E46" s="207"/>
    </row>
    <row r="47" spans="1:5" ht="18.75" customHeight="1" x14ac:dyDescent="0.25">
      <c r="A47" s="209" t="s">
        <v>83</v>
      </c>
      <c r="B47" s="209"/>
      <c r="C47" s="209"/>
      <c r="D47" s="138"/>
      <c r="E47" s="60"/>
    </row>
    <row r="48" spans="1:5" ht="18.75" x14ac:dyDescent="0.3">
      <c r="A48" s="153" t="s">
        <v>84</v>
      </c>
      <c r="B48" s="153"/>
      <c r="C48" s="158"/>
      <c r="D48" s="138"/>
      <c r="E48" s="60"/>
    </row>
    <row r="49" spans="1:5" ht="18.75" x14ac:dyDescent="0.3">
      <c r="A49" s="153" t="s">
        <v>85</v>
      </c>
      <c r="B49" s="153"/>
      <c r="C49" s="158"/>
      <c r="D49" s="138"/>
      <c r="E49" s="60"/>
    </row>
    <row r="50" spans="1:5" ht="18.75" x14ac:dyDescent="0.3">
      <c r="A50" s="153" t="s">
        <v>86</v>
      </c>
      <c r="B50" s="153"/>
      <c r="C50" s="158"/>
      <c r="D50" s="138"/>
      <c r="E50" s="60"/>
    </row>
    <row r="51" spans="1:5" ht="18.75" x14ac:dyDescent="0.3">
      <c r="A51" s="153" t="s">
        <v>87</v>
      </c>
      <c r="B51" s="153"/>
      <c r="C51" s="158"/>
      <c r="D51" s="138"/>
      <c r="E51" s="60"/>
    </row>
    <row r="52" spans="1:5" ht="18.75" x14ac:dyDescent="0.3">
      <c r="A52" s="153" t="s">
        <v>88</v>
      </c>
      <c r="B52" s="153"/>
      <c r="C52" s="158"/>
      <c r="D52" s="138"/>
      <c r="E52" s="60"/>
    </row>
    <row r="53" spans="1:5" ht="16.5" customHeight="1" x14ac:dyDescent="0.3">
      <c r="A53" s="153" t="s">
        <v>89</v>
      </c>
      <c r="B53" s="153"/>
      <c r="C53" s="158"/>
      <c r="D53" s="138"/>
      <c r="E53" s="60"/>
    </row>
    <row r="54" spans="1:5" ht="18.75" customHeight="1" x14ac:dyDescent="0.3">
      <c r="A54" s="210" t="s">
        <v>90</v>
      </c>
      <c r="B54" s="210"/>
      <c r="C54" s="210"/>
      <c r="D54" s="210"/>
      <c r="E54" s="210"/>
    </row>
    <row r="55" spans="1:5" ht="18.75" x14ac:dyDescent="0.25">
      <c r="A55" s="198" t="s">
        <v>91</v>
      </c>
      <c r="B55" s="198"/>
      <c r="C55" s="198"/>
      <c r="D55" s="198"/>
      <c r="E55" s="198"/>
    </row>
  </sheetData>
  <mergeCells count="10">
    <mergeCell ref="A8:E8"/>
    <mergeCell ref="A9:E9"/>
    <mergeCell ref="A10:E10"/>
    <mergeCell ref="A47:C47"/>
    <mergeCell ref="A54:E54"/>
    <mergeCell ref="A55:E55"/>
    <mergeCell ref="A24:E24"/>
    <mergeCell ref="A36:E36"/>
    <mergeCell ref="A15:E15"/>
    <mergeCell ref="A46:E46"/>
  </mergeCells>
  <pageMargins left="0.98425196850393704" right="0.59055118110236227" top="0.98425196850393704" bottom="0.98425196850393704" header="0.31496062992125984" footer="0.31496062992125984"/>
  <pageSetup paperSize="9" orientation="landscape" r:id="rId1"/>
  <headerFooter differentFirst="1">
    <oddHeader>&amp;C&amp;"Times New Roman,обычный"&amp;12&amp;P</oddHeader>
  </headerFooter>
  <rowBreaks count="1" manualBreakCount="1">
    <brk id="1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view="pageBreakPreview" zoomScaleNormal="100" zoomScaleSheetLayoutView="100" workbookViewId="0">
      <pane ySplit="14" topLeftCell="A15" activePane="bottomLeft" state="frozen"/>
      <selection pane="bottomLeft" activeCell="E1" sqref="E1:E5"/>
    </sheetView>
  </sheetViews>
  <sheetFormatPr defaultRowHeight="18" x14ac:dyDescent="0.25"/>
  <cols>
    <col min="1" max="1" width="5.85546875" style="60" customWidth="1"/>
    <col min="2" max="2" width="34.28515625" style="60" customWidth="1"/>
    <col min="3" max="3" width="19.140625" style="78" customWidth="1"/>
    <col min="4" max="4" width="29" style="60" customWidth="1"/>
    <col min="5" max="5" width="40.7109375" style="60" customWidth="1"/>
    <col min="6" max="257" width="9.140625" style="60"/>
    <col min="258" max="258" width="26.85546875" style="60" customWidth="1"/>
    <col min="259" max="259" width="29.140625" style="60" customWidth="1"/>
    <col min="260" max="260" width="24" style="60" customWidth="1"/>
    <col min="261" max="261" width="37.28515625" style="60" customWidth="1"/>
    <col min="262" max="513" width="9.140625" style="60"/>
    <col min="514" max="514" width="26.85546875" style="60" customWidth="1"/>
    <col min="515" max="515" width="29.140625" style="60" customWidth="1"/>
    <col min="516" max="516" width="24" style="60" customWidth="1"/>
    <col min="517" max="517" width="37.28515625" style="60" customWidth="1"/>
    <col min="518" max="769" width="9.140625" style="60"/>
    <col min="770" max="770" width="26.85546875" style="60" customWidth="1"/>
    <col min="771" max="771" width="29.140625" style="60" customWidth="1"/>
    <col min="772" max="772" width="24" style="60" customWidth="1"/>
    <col min="773" max="773" width="37.28515625" style="60" customWidth="1"/>
    <col min="774" max="1025" width="9.140625" style="60"/>
    <col min="1026" max="1026" width="26.85546875" style="60" customWidth="1"/>
    <col min="1027" max="1027" width="29.140625" style="60" customWidth="1"/>
    <col min="1028" max="1028" width="24" style="60" customWidth="1"/>
    <col min="1029" max="1029" width="37.28515625" style="60" customWidth="1"/>
    <col min="1030" max="1281" width="9.140625" style="60"/>
    <col min="1282" max="1282" width="26.85546875" style="60" customWidth="1"/>
    <col min="1283" max="1283" width="29.140625" style="60" customWidth="1"/>
    <col min="1284" max="1284" width="24" style="60" customWidth="1"/>
    <col min="1285" max="1285" width="37.28515625" style="60" customWidth="1"/>
    <col min="1286" max="1537" width="9.140625" style="60"/>
    <col min="1538" max="1538" width="26.85546875" style="60" customWidth="1"/>
    <col min="1539" max="1539" width="29.140625" style="60" customWidth="1"/>
    <col min="1540" max="1540" width="24" style="60" customWidth="1"/>
    <col min="1541" max="1541" width="37.28515625" style="60" customWidth="1"/>
    <col min="1542" max="1793" width="9.140625" style="60"/>
    <col min="1794" max="1794" width="26.85546875" style="60" customWidth="1"/>
    <col min="1795" max="1795" width="29.140625" style="60" customWidth="1"/>
    <col min="1796" max="1796" width="24" style="60" customWidth="1"/>
    <col min="1797" max="1797" width="37.28515625" style="60" customWidth="1"/>
    <col min="1798" max="2049" width="9.140625" style="60"/>
    <col min="2050" max="2050" width="26.85546875" style="60" customWidth="1"/>
    <col min="2051" max="2051" width="29.140625" style="60" customWidth="1"/>
    <col min="2052" max="2052" width="24" style="60" customWidth="1"/>
    <col min="2053" max="2053" width="37.28515625" style="60" customWidth="1"/>
    <col min="2054" max="2305" width="9.140625" style="60"/>
    <col min="2306" max="2306" width="26.85546875" style="60" customWidth="1"/>
    <col min="2307" max="2307" width="29.140625" style="60" customWidth="1"/>
    <col min="2308" max="2308" width="24" style="60" customWidth="1"/>
    <col min="2309" max="2309" width="37.28515625" style="60" customWidth="1"/>
    <col min="2310" max="2561" width="9.140625" style="60"/>
    <col min="2562" max="2562" width="26.85546875" style="60" customWidth="1"/>
    <col min="2563" max="2563" width="29.140625" style="60" customWidth="1"/>
    <col min="2564" max="2564" width="24" style="60" customWidth="1"/>
    <col min="2565" max="2565" width="37.28515625" style="60" customWidth="1"/>
    <col min="2566" max="2817" width="9.140625" style="60"/>
    <col min="2818" max="2818" width="26.85546875" style="60" customWidth="1"/>
    <col min="2819" max="2819" width="29.140625" style="60" customWidth="1"/>
    <col min="2820" max="2820" width="24" style="60" customWidth="1"/>
    <col min="2821" max="2821" width="37.28515625" style="60" customWidth="1"/>
    <col min="2822" max="3073" width="9.140625" style="60"/>
    <col min="3074" max="3074" width="26.85546875" style="60" customWidth="1"/>
    <col min="3075" max="3075" width="29.140625" style="60" customWidth="1"/>
    <col min="3076" max="3076" width="24" style="60" customWidth="1"/>
    <col min="3077" max="3077" width="37.28515625" style="60" customWidth="1"/>
    <col min="3078" max="3329" width="9.140625" style="60"/>
    <col min="3330" max="3330" width="26.85546875" style="60" customWidth="1"/>
    <col min="3331" max="3331" width="29.140625" style="60" customWidth="1"/>
    <col min="3332" max="3332" width="24" style="60" customWidth="1"/>
    <col min="3333" max="3333" width="37.28515625" style="60" customWidth="1"/>
    <col min="3334" max="3585" width="9.140625" style="60"/>
    <col min="3586" max="3586" width="26.85546875" style="60" customWidth="1"/>
    <col min="3587" max="3587" width="29.140625" style="60" customWidth="1"/>
    <col min="3588" max="3588" width="24" style="60" customWidth="1"/>
    <col min="3589" max="3589" width="37.28515625" style="60" customWidth="1"/>
    <col min="3590" max="3841" width="9.140625" style="60"/>
    <col min="3842" max="3842" width="26.85546875" style="60" customWidth="1"/>
    <col min="3843" max="3843" width="29.140625" style="60" customWidth="1"/>
    <col min="3844" max="3844" width="24" style="60" customWidth="1"/>
    <col min="3845" max="3845" width="37.28515625" style="60" customWidth="1"/>
    <col min="3846" max="4097" width="9.140625" style="60"/>
    <col min="4098" max="4098" width="26.85546875" style="60" customWidth="1"/>
    <col min="4099" max="4099" width="29.140625" style="60" customWidth="1"/>
    <col min="4100" max="4100" width="24" style="60" customWidth="1"/>
    <col min="4101" max="4101" width="37.28515625" style="60" customWidth="1"/>
    <col min="4102" max="4353" width="9.140625" style="60"/>
    <col min="4354" max="4354" width="26.85546875" style="60" customWidth="1"/>
    <col min="4355" max="4355" width="29.140625" style="60" customWidth="1"/>
    <col min="4356" max="4356" width="24" style="60" customWidth="1"/>
    <col min="4357" max="4357" width="37.28515625" style="60" customWidth="1"/>
    <col min="4358" max="4609" width="9.140625" style="60"/>
    <col min="4610" max="4610" width="26.85546875" style="60" customWidth="1"/>
    <col min="4611" max="4611" width="29.140625" style="60" customWidth="1"/>
    <col min="4612" max="4612" width="24" style="60" customWidth="1"/>
    <col min="4613" max="4613" width="37.28515625" style="60" customWidth="1"/>
    <col min="4614" max="4865" width="9.140625" style="60"/>
    <col min="4866" max="4866" width="26.85546875" style="60" customWidth="1"/>
    <col min="4867" max="4867" width="29.140625" style="60" customWidth="1"/>
    <col min="4868" max="4868" width="24" style="60" customWidth="1"/>
    <col min="4869" max="4869" width="37.28515625" style="60" customWidth="1"/>
    <col min="4870" max="5121" width="9.140625" style="60"/>
    <col min="5122" max="5122" width="26.85546875" style="60" customWidth="1"/>
    <col min="5123" max="5123" width="29.140625" style="60" customWidth="1"/>
    <col min="5124" max="5124" width="24" style="60" customWidth="1"/>
    <col min="5125" max="5125" width="37.28515625" style="60" customWidth="1"/>
    <col min="5126" max="5377" width="9.140625" style="60"/>
    <col min="5378" max="5378" width="26.85546875" style="60" customWidth="1"/>
    <col min="5379" max="5379" width="29.140625" style="60" customWidth="1"/>
    <col min="5380" max="5380" width="24" style="60" customWidth="1"/>
    <col min="5381" max="5381" width="37.28515625" style="60" customWidth="1"/>
    <col min="5382" max="5633" width="9.140625" style="60"/>
    <col min="5634" max="5634" width="26.85546875" style="60" customWidth="1"/>
    <col min="5635" max="5635" width="29.140625" style="60" customWidth="1"/>
    <col min="5636" max="5636" width="24" style="60" customWidth="1"/>
    <col min="5637" max="5637" width="37.28515625" style="60" customWidth="1"/>
    <col min="5638" max="5889" width="9.140625" style="60"/>
    <col min="5890" max="5890" width="26.85546875" style="60" customWidth="1"/>
    <col min="5891" max="5891" width="29.140625" style="60" customWidth="1"/>
    <col min="5892" max="5892" width="24" style="60" customWidth="1"/>
    <col min="5893" max="5893" width="37.28515625" style="60" customWidth="1"/>
    <col min="5894" max="6145" width="9.140625" style="60"/>
    <col min="6146" max="6146" width="26.85546875" style="60" customWidth="1"/>
    <col min="6147" max="6147" width="29.140625" style="60" customWidth="1"/>
    <col min="6148" max="6148" width="24" style="60" customWidth="1"/>
    <col min="6149" max="6149" width="37.28515625" style="60" customWidth="1"/>
    <col min="6150" max="6401" width="9.140625" style="60"/>
    <col min="6402" max="6402" width="26.85546875" style="60" customWidth="1"/>
    <col min="6403" max="6403" width="29.140625" style="60" customWidth="1"/>
    <col min="6404" max="6404" width="24" style="60" customWidth="1"/>
    <col min="6405" max="6405" width="37.28515625" style="60" customWidth="1"/>
    <col min="6406" max="6657" width="9.140625" style="60"/>
    <col min="6658" max="6658" width="26.85546875" style="60" customWidth="1"/>
    <col min="6659" max="6659" width="29.140625" style="60" customWidth="1"/>
    <col min="6660" max="6660" width="24" style="60" customWidth="1"/>
    <col min="6661" max="6661" width="37.28515625" style="60" customWidth="1"/>
    <col min="6662" max="6913" width="9.140625" style="60"/>
    <col min="6914" max="6914" width="26.85546875" style="60" customWidth="1"/>
    <col min="6915" max="6915" width="29.140625" style="60" customWidth="1"/>
    <col min="6916" max="6916" width="24" style="60" customWidth="1"/>
    <col min="6917" max="6917" width="37.28515625" style="60" customWidth="1"/>
    <col min="6918" max="7169" width="9.140625" style="60"/>
    <col min="7170" max="7170" width="26.85546875" style="60" customWidth="1"/>
    <col min="7171" max="7171" width="29.140625" style="60" customWidth="1"/>
    <col min="7172" max="7172" width="24" style="60" customWidth="1"/>
    <col min="7173" max="7173" width="37.28515625" style="60" customWidth="1"/>
    <col min="7174" max="7425" width="9.140625" style="60"/>
    <col min="7426" max="7426" width="26.85546875" style="60" customWidth="1"/>
    <col min="7427" max="7427" width="29.140625" style="60" customWidth="1"/>
    <col min="7428" max="7428" width="24" style="60" customWidth="1"/>
    <col min="7429" max="7429" width="37.28515625" style="60" customWidth="1"/>
    <col min="7430" max="7681" width="9.140625" style="60"/>
    <col min="7682" max="7682" width="26.85546875" style="60" customWidth="1"/>
    <col min="7683" max="7683" width="29.140625" style="60" customWidth="1"/>
    <col min="7684" max="7684" width="24" style="60" customWidth="1"/>
    <col min="7685" max="7685" width="37.28515625" style="60" customWidth="1"/>
    <col min="7686" max="7937" width="9.140625" style="60"/>
    <col min="7938" max="7938" width="26.85546875" style="60" customWidth="1"/>
    <col min="7939" max="7939" width="29.140625" style="60" customWidth="1"/>
    <col min="7940" max="7940" width="24" style="60" customWidth="1"/>
    <col min="7941" max="7941" width="37.28515625" style="60" customWidth="1"/>
    <col min="7942" max="8193" width="9.140625" style="60"/>
    <col min="8194" max="8194" width="26.85546875" style="60" customWidth="1"/>
    <col min="8195" max="8195" width="29.140625" style="60" customWidth="1"/>
    <col min="8196" max="8196" width="24" style="60" customWidth="1"/>
    <col min="8197" max="8197" width="37.28515625" style="60" customWidth="1"/>
    <col min="8198" max="8449" width="9.140625" style="60"/>
    <col min="8450" max="8450" width="26.85546875" style="60" customWidth="1"/>
    <col min="8451" max="8451" width="29.140625" style="60" customWidth="1"/>
    <col min="8452" max="8452" width="24" style="60" customWidth="1"/>
    <col min="8453" max="8453" width="37.28515625" style="60" customWidth="1"/>
    <col min="8454" max="8705" width="9.140625" style="60"/>
    <col min="8706" max="8706" width="26.85546875" style="60" customWidth="1"/>
    <col min="8707" max="8707" width="29.140625" style="60" customWidth="1"/>
    <col min="8708" max="8708" width="24" style="60" customWidth="1"/>
    <col min="8709" max="8709" width="37.28515625" style="60" customWidth="1"/>
    <col min="8710" max="8961" width="9.140625" style="60"/>
    <col min="8962" max="8962" width="26.85546875" style="60" customWidth="1"/>
    <col min="8963" max="8963" width="29.140625" style="60" customWidth="1"/>
    <col min="8964" max="8964" width="24" style="60" customWidth="1"/>
    <col min="8965" max="8965" width="37.28515625" style="60" customWidth="1"/>
    <col min="8966" max="9217" width="9.140625" style="60"/>
    <col min="9218" max="9218" width="26.85546875" style="60" customWidth="1"/>
    <col min="9219" max="9219" width="29.140625" style="60" customWidth="1"/>
    <col min="9220" max="9220" width="24" style="60" customWidth="1"/>
    <col min="9221" max="9221" width="37.28515625" style="60" customWidth="1"/>
    <col min="9222" max="9473" width="9.140625" style="60"/>
    <col min="9474" max="9474" width="26.85546875" style="60" customWidth="1"/>
    <col min="9475" max="9475" width="29.140625" style="60" customWidth="1"/>
    <col min="9476" max="9476" width="24" style="60" customWidth="1"/>
    <col min="9477" max="9477" width="37.28515625" style="60" customWidth="1"/>
    <col min="9478" max="9729" width="9.140625" style="60"/>
    <col min="9730" max="9730" width="26.85546875" style="60" customWidth="1"/>
    <col min="9731" max="9731" width="29.140625" style="60" customWidth="1"/>
    <col min="9732" max="9732" width="24" style="60" customWidth="1"/>
    <col min="9733" max="9733" width="37.28515625" style="60" customWidth="1"/>
    <col min="9734" max="9985" width="9.140625" style="60"/>
    <col min="9986" max="9986" width="26.85546875" style="60" customWidth="1"/>
    <col min="9987" max="9987" width="29.140625" style="60" customWidth="1"/>
    <col min="9988" max="9988" width="24" style="60" customWidth="1"/>
    <col min="9989" max="9989" width="37.28515625" style="60" customWidth="1"/>
    <col min="9990" max="10241" width="9.140625" style="60"/>
    <col min="10242" max="10242" width="26.85546875" style="60" customWidth="1"/>
    <col min="10243" max="10243" width="29.140625" style="60" customWidth="1"/>
    <col min="10244" max="10244" width="24" style="60" customWidth="1"/>
    <col min="10245" max="10245" width="37.28515625" style="60" customWidth="1"/>
    <col min="10246" max="10497" width="9.140625" style="60"/>
    <col min="10498" max="10498" width="26.85546875" style="60" customWidth="1"/>
    <col min="10499" max="10499" width="29.140625" style="60" customWidth="1"/>
    <col min="10500" max="10500" width="24" style="60" customWidth="1"/>
    <col min="10501" max="10501" width="37.28515625" style="60" customWidth="1"/>
    <col min="10502" max="10753" width="9.140625" style="60"/>
    <col min="10754" max="10754" width="26.85546875" style="60" customWidth="1"/>
    <col min="10755" max="10755" width="29.140625" style="60" customWidth="1"/>
    <col min="10756" max="10756" width="24" style="60" customWidth="1"/>
    <col min="10757" max="10757" width="37.28515625" style="60" customWidth="1"/>
    <col min="10758" max="11009" width="9.140625" style="60"/>
    <col min="11010" max="11010" width="26.85546875" style="60" customWidth="1"/>
    <col min="11011" max="11011" width="29.140625" style="60" customWidth="1"/>
    <col min="11012" max="11012" width="24" style="60" customWidth="1"/>
    <col min="11013" max="11013" width="37.28515625" style="60" customWidth="1"/>
    <col min="11014" max="11265" width="9.140625" style="60"/>
    <col min="11266" max="11266" width="26.85546875" style="60" customWidth="1"/>
    <col min="11267" max="11267" width="29.140625" style="60" customWidth="1"/>
    <col min="11268" max="11268" width="24" style="60" customWidth="1"/>
    <col min="11269" max="11269" width="37.28515625" style="60" customWidth="1"/>
    <col min="11270" max="11521" width="9.140625" style="60"/>
    <col min="11522" max="11522" width="26.85546875" style="60" customWidth="1"/>
    <col min="11523" max="11523" width="29.140625" style="60" customWidth="1"/>
    <col min="11524" max="11524" width="24" style="60" customWidth="1"/>
    <col min="11525" max="11525" width="37.28515625" style="60" customWidth="1"/>
    <col min="11526" max="11777" width="9.140625" style="60"/>
    <col min="11778" max="11778" width="26.85546875" style="60" customWidth="1"/>
    <col min="11779" max="11779" width="29.140625" style="60" customWidth="1"/>
    <col min="11780" max="11780" width="24" style="60" customWidth="1"/>
    <col min="11781" max="11781" width="37.28515625" style="60" customWidth="1"/>
    <col min="11782" max="12033" width="9.140625" style="60"/>
    <col min="12034" max="12034" width="26.85546875" style="60" customWidth="1"/>
    <col min="12035" max="12035" width="29.140625" style="60" customWidth="1"/>
    <col min="12036" max="12036" width="24" style="60" customWidth="1"/>
    <col min="12037" max="12037" width="37.28515625" style="60" customWidth="1"/>
    <col min="12038" max="12289" width="9.140625" style="60"/>
    <col min="12290" max="12290" width="26.85546875" style="60" customWidth="1"/>
    <col min="12291" max="12291" width="29.140625" style="60" customWidth="1"/>
    <col min="12292" max="12292" width="24" style="60" customWidth="1"/>
    <col min="12293" max="12293" width="37.28515625" style="60" customWidth="1"/>
    <col min="12294" max="12545" width="9.140625" style="60"/>
    <col min="12546" max="12546" width="26.85546875" style="60" customWidth="1"/>
    <col min="12547" max="12547" width="29.140625" style="60" customWidth="1"/>
    <col min="12548" max="12548" width="24" style="60" customWidth="1"/>
    <col min="12549" max="12549" width="37.28515625" style="60" customWidth="1"/>
    <col min="12550" max="12801" width="9.140625" style="60"/>
    <col min="12802" max="12802" width="26.85546875" style="60" customWidth="1"/>
    <col min="12803" max="12803" width="29.140625" style="60" customWidth="1"/>
    <col min="12804" max="12804" width="24" style="60" customWidth="1"/>
    <col min="12805" max="12805" width="37.28515625" style="60" customWidth="1"/>
    <col min="12806" max="13057" width="9.140625" style="60"/>
    <col min="13058" max="13058" width="26.85546875" style="60" customWidth="1"/>
    <col min="13059" max="13059" width="29.140625" style="60" customWidth="1"/>
    <col min="13060" max="13060" width="24" style="60" customWidth="1"/>
    <col min="13061" max="13061" width="37.28515625" style="60" customWidth="1"/>
    <col min="13062" max="13313" width="9.140625" style="60"/>
    <col min="13314" max="13314" width="26.85546875" style="60" customWidth="1"/>
    <col min="13315" max="13315" width="29.140625" style="60" customWidth="1"/>
    <col min="13316" max="13316" width="24" style="60" customWidth="1"/>
    <col min="13317" max="13317" width="37.28515625" style="60" customWidth="1"/>
    <col min="13318" max="13569" width="9.140625" style="60"/>
    <col min="13570" max="13570" width="26.85546875" style="60" customWidth="1"/>
    <col min="13571" max="13571" width="29.140625" style="60" customWidth="1"/>
    <col min="13572" max="13572" width="24" style="60" customWidth="1"/>
    <col min="13573" max="13573" width="37.28515625" style="60" customWidth="1"/>
    <col min="13574" max="13825" width="9.140625" style="60"/>
    <col min="13826" max="13826" width="26.85546875" style="60" customWidth="1"/>
    <col min="13827" max="13827" width="29.140625" style="60" customWidth="1"/>
    <col min="13828" max="13828" width="24" style="60" customWidth="1"/>
    <col min="13829" max="13829" width="37.28515625" style="60" customWidth="1"/>
    <col min="13830" max="14081" width="9.140625" style="60"/>
    <col min="14082" max="14082" width="26.85546875" style="60" customWidth="1"/>
    <col min="14083" max="14083" width="29.140625" style="60" customWidth="1"/>
    <col min="14084" max="14084" width="24" style="60" customWidth="1"/>
    <col min="14085" max="14085" width="37.28515625" style="60" customWidth="1"/>
    <col min="14086" max="14337" width="9.140625" style="60"/>
    <col min="14338" max="14338" width="26.85546875" style="60" customWidth="1"/>
    <col min="14339" max="14339" width="29.140625" style="60" customWidth="1"/>
    <col min="14340" max="14340" width="24" style="60" customWidth="1"/>
    <col min="14341" max="14341" width="37.28515625" style="60" customWidth="1"/>
    <col min="14342" max="14593" width="9.140625" style="60"/>
    <col min="14594" max="14594" width="26.85546875" style="60" customWidth="1"/>
    <col min="14595" max="14595" width="29.140625" style="60" customWidth="1"/>
    <col min="14596" max="14596" width="24" style="60" customWidth="1"/>
    <col min="14597" max="14597" width="37.28515625" style="60" customWidth="1"/>
    <col min="14598" max="14849" width="9.140625" style="60"/>
    <col min="14850" max="14850" width="26.85546875" style="60" customWidth="1"/>
    <col min="14851" max="14851" width="29.140625" style="60" customWidth="1"/>
    <col min="14852" max="14852" width="24" style="60" customWidth="1"/>
    <col min="14853" max="14853" width="37.28515625" style="60" customWidth="1"/>
    <col min="14854" max="15105" width="9.140625" style="60"/>
    <col min="15106" max="15106" width="26.85546875" style="60" customWidth="1"/>
    <col min="15107" max="15107" width="29.140625" style="60" customWidth="1"/>
    <col min="15108" max="15108" width="24" style="60" customWidth="1"/>
    <col min="15109" max="15109" width="37.28515625" style="60" customWidth="1"/>
    <col min="15110" max="15361" width="9.140625" style="60"/>
    <col min="15362" max="15362" width="26.85546875" style="60" customWidth="1"/>
    <col min="15363" max="15363" width="29.140625" style="60" customWidth="1"/>
    <col min="15364" max="15364" width="24" style="60" customWidth="1"/>
    <col min="15365" max="15365" width="37.28515625" style="60" customWidth="1"/>
    <col min="15366" max="15617" width="9.140625" style="60"/>
    <col min="15618" max="15618" width="26.85546875" style="60" customWidth="1"/>
    <col min="15619" max="15619" width="29.140625" style="60" customWidth="1"/>
    <col min="15620" max="15620" width="24" style="60" customWidth="1"/>
    <col min="15621" max="15621" width="37.28515625" style="60" customWidth="1"/>
    <col min="15622" max="15873" width="9.140625" style="60"/>
    <col min="15874" max="15874" width="26.85546875" style="60" customWidth="1"/>
    <col min="15875" max="15875" width="29.140625" style="60" customWidth="1"/>
    <col min="15876" max="15876" width="24" style="60" customWidth="1"/>
    <col min="15877" max="15877" width="37.28515625" style="60" customWidth="1"/>
    <col min="15878" max="16129" width="9.140625" style="60"/>
    <col min="16130" max="16130" width="26.85546875" style="60" customWidth="1"/>
    <col min="16131" max="16131" width="29.140625" style="60" customWidth="1"/>
    <col min="16132" max="16132" width="24" style="60" customWidth="1"/>
    <col min="16133" max="16133" width="37.28515625" style="60" customWidth="1"/>
    <col min="16134" max="16384" width="9.140625" style="60"/>
  </cols>
  <sheetData>
    <row r="1" spans="1:5" ht="18.75" x14ac:dyDescent="0.3">
      <c r="E1" s="151" t="s">
        <v>626</v>
      </c>
    </row>
    <row r="2" spans="1:5" ht="18.75" x14ac:dyDescent="0.3">
      <c r="D2" s="155"/>
      <c r="E2" s="151" t="s">
        <v>0</v>
      </c>
    </row>
    <row r="3" spans="1:5" ht="18.75" x14ac:dyDescent="0.3">
      <c r="D3" s="155"/>
      <c r="E3" s="151" t="s">
        <v>1</v>
      </c>
    </row>
    <row r="4" spans="1:5" ht="18.75" x14ac:dyDescent="0.3">
      <c r="D4" s="155"/>
      <c r="E4" s="151" t="s">
        <v>2</v>
      </c>
    </row>
    <row r="5" spans="1:5" ht="18.75" x14ac:dyDescent="0.3">
      <c r="D5" s="155"/>
      <c r="E5" s="151" t="s">
        <v>625</v>
      </c>
    </row>
    <row r="6" spans="1:5" ht="18.75" x14ac:dyDescent="0.3">
      <c r="A6" s="75"/>
      <c r="B6"/>
      <c r="C6" s="77"/>
      <c r="D6" s="144"/>
      <c r="E6" s="144"/>
    </row>
    <row r="7" spans="1:5" ht="18.75" x14ac:dyDescent="0.25">
      <c r="A7" s="75"/>
      <c r="B7"/>
      <c r="C7" s="77"/>
      <c r="D7"/>
      <c r="E7"/>
    </row>
    <row r="8" spans="1:5" ht="18.75" x14ac:dyDescent="0.3">
      <c r="A8" s="228" t="s">
        <v>244</v>
      </c>
      <c r="B8" s="228"/>
      <c r="C8" s="228"/>
      <c r="D8" s="228"/>
      <c r="E8" s="228"/>
    </row>
    <row r="9" spans="1:5" ht="18.75" x14ac:dyDescent="0.3">
      <c r="A9" s="229" t="s">
        <v>621</v>
      </c>
      <c r="B9" s="229"/>
      <c r="C9" s="229"/>
      <c r="D9" s="229"/>
      <c r="E9" s="229"/>
    </row>
    <row r="10" spans="1:5" ht="18.75" x14ac:dyDescent="0.3">
      <c r="A10" s="76"/>
      <c r="B10" s="166" t="s">
        <v>622</v>
      </c>
      <c r="C10" s="166"/>
      <c r="D10" s="166"/>
      <c r="E10" s="166"/>
    </row>
    <row r="11" spans="1:5" ht="18.75" x14ac:dyDescent="0.3">
      <c r="A11" s="76"/>
      <c r="B11" s="148"/>
      <c r="C11" s="148"/>
      <c r="D11" s="148"/>
      <c r="E11" s="148"/>
    </row>
    <row r="12" spans="1:5" ht="18.75" x14ac:dyDescent="0.3">
      <c r="A12" s="76"/>
      <c r="B12" s="79"/>
      <c r="C12" s="79"/>
      <c r="D12" s="79"/>
      <c r="E12" s="79"/>
    </row>
    <row r="13" spans="1:5" ht="75" customHeight="1" x14ac:dyDescent="0.25">
      <c r="A13" s="120" t="s">
        <v>4</v>
      </c>
      <c r="B13" s="120" t="s">
        <v>5</v>
      </c>
      <c r="C13" s="120" t="s">
        <v>96</v>
      </c>
      <c r="D13" s="120" t="s">
        <v>237</v>
      </c>
      <c r="E13" s="120" t="s">
        <v>238</v>
      </c>
    </row>
    <row r="14" spans="1:5" ht="18.75" x14ac:dyDescent="0.25">
      <c r="A14" s="121">
        <v>1</v>
      </c>
      <c r="B14" s="121">
        <v>2</v>
      </c>
      <c r="C14" s="120">
        <v>3</v>
      </c>
      <c r="D14" s="121">
        <v>4</v>
      </c>
      <c r="E14" s="121">
        <v>5</v>
      </c>
    </row>
    <row r="15" spans="1:5" ht="18.75" x14ac:dyDescent="0.25">
      <c r="A15" s="216" t="s">
        <v>165</v>
      </c>
      <c r="B15" s="216"/>
      <c r="C15" s="216"/>
      <c r="D15" s="216"/>
      <c r="E15" s="216"/>
    </row>
    <row r="16" spans="1:5" ht="75" x14ac:dyDescent="0.25">
      <c r="A16" s="122">
        <v>1</v>
      </c>
      <c r="B16" s="134" t="s">
        <v>394</v>
      </c>
      <c r="C16" s="124" t="s">
        <v>166</v>
      </c>
      <c r="D16" s="157"/>
      <c r="E16" s="122" t="s">
        <v>167</v>
      </c>
    </row>
    <row r="17" spans="1:5" ht="56.25" customHeight="1" x14ac:dyDescent="0.25">
      <c r="A17" s="211">
        <v>2</v>
      </c>
      <c r="B17" s="212" t="s">
        <v>168</v>
      </c>
      <c r="C17" s="217">
        <v>980940003108</v>
      </c>
      <c r="D17" s="218"/>
      <c r="E17" s="211" t="s">
        <v>240</v>
      </c>
    </row>
    <row r="18" spans="1:5" ht="10.5" customHeight="1" x14ac:dyDescent="0.25">
      <c r="A18" s="211"/>
      <c r="B18" s="212"/>
      <c r="C18" s="217"/>
      <c r="D18" s="219"/>
      <c r="E18" s="211"/>
    </row>
    <row r="19" spans="1:5" ht="3" hidden="1" customHeight="1" x14ac:dyDescent="0.25">
      <c r="A19" s="211"/>
      <c r="B19" s="212"/>
      <c r="C19" s="217"/>
      <c r="D19" s="220"/>
      <c r="E19" s="211"/>
    </row>
    <row r="20" spans="1:5" ht="18.75" customHeight="1" x14ac:dyDescent="0.25">
      <c r="A20" s="211">
        <v>3</v>
      </c>
      <c r="B20" s="212" t="s">
        <v>169</v>
      </c>
      <c r="C20" s="213">
        <v>10840001850</v>
      </c>
      <c r="D20" s="214"/>
      <c r="E20" s="211" t="s">
        <v>170</v>
      </c>
    </row>
    <row r="21" spans="1:5" ht="18" customHeight="1" x14ac:dyDescent="0.25">
      <c r="A21" s="211"/>
      <c r="B21" s="212"/>
      <c r="C21" s="213"/>
      <c r="D21" s="215"/>
      <c r="E21" s="211"/>
    </row>
    <row r="22" spans="1:5" ht="18.75" customHeight="1" x14ac:dyDescent="0.25">
      <c r="A22" s="211">
        <v>4</v>
      </c>
      <c r="B22" s="212" t="s">
        <v>171</v>
      </c>
      <c r="C22" s="213">
        <v>50540012575</v>
      </c>
      <c r="D22" s="218"/>
      <c r="E22" s="211" t="s">
        <v>172</v>
      </c>
    </row>
    <row r="23" spans="1:5" ht="18" customHeight="1" x14ac:dyDescent="0.25">
      <c r="A23" s="211"/>
      <c r="B23" s="212"/>
      <c r="C23" s="213"/>
      <c r="D23" s="220"/>
      <c r="E23" s="211"/>
    </row>
    <row r="24" spans="1:5" ht="34.5" customHeight="1" x14ac:dyDescent="0.25">
      <c r="A24" s="211">
        <v>5</v>
      </c>
      <c r="B24" s="212" t="s">
        <v>173</v>
      </c>
      <c r="C24" s="217">
        <v>60640003849</v>
      </c>
      <c r="D24" s="218"/>
      <c r="E24" s="211" t="s">
        <v>174</v>
      </c>
    </row>
    <row r="25" spans="1:5" ht="18" customHeight="1" x14ac:dyDescent="0.25">
      <c r="A25" s="211"/>
      <c r="B25" s="212"/>
      <c r="C25" s="217"/>
      <c r="D25" s="220"/>
      <c r="E25" s="211"/>
    </row>
    <row r="26" spans="1:5" ht="56.25" customHeight="1" x14ac:dyDescent="0.25">
      <c r="A26" s="211">
        <v>6</v>
      </c>
      <c r="B26" s="212" t="s">
        <v>175</v>
      </c>
      <c r="C26" s="217">
        <v>110640020974</v>
      </c>
      <c r="D26" s="214"/>
      <c r="E26" s="211" t="s">
        <v>551</v>
      </c>
    </row>
    <row r="27" spans="1:5" ht="6" customHeight="1" x14ac:dyDescent="0.25">
      <c r="A27" s="211"/>
      <c r="B27" s="212"/>
      <c r="C27" s="217"/>
      <c r="D27" s="215"/>
      <c r="E27" s="211"/>
    </row>
    <row r="28" spans="1:5" ht="56.25" x14ac:dyDescent="0.25">
      <c r="A28" s="122">
        <v>7</v>
      </c>
      <c r="B28" s="123" t="s">
        <v>176</v>
      </c>
      <c r="C28" s="124">
        <v>100240009754</v>
      </c>
      <c r="D28" s="141" t="s">
        <v>177</v>
      </c>
      <c r="E28" s="122" t="s">
        <v>178</v>
      </c>
    </row>
    <row r="29" spans="1:5" ht="56.25" x14ac:dyDescent="0.25">
      <c r="A29" s="122">
        <v>8</v>
      </c>
      <c r="B29" s="123" t="s">
        <v>179</v>
      </c>
      <c r="C29" s="124">
        <v>20640002348</v>
      </c>
      <c r="D29" s="142"/>
      <c r="E29" s="122" t="s">
        <v>180</v>
      </c>
    </row>
    <row r="30" spans="1:5" ht="37.5" customHeight="1" x14ac:dyDescent="0.25">
      <c r="A30" s="211">
        <v>9</v>
      </c>
      <c r="B30" s="212" t="s">
        <v>181</v>
      </c>
      <c r="C30" s="213">
        <v>901140000013</v>
      </c>
      <c r="D30" s="212" t="s">
        <v>182</v>
      </c>
      <c r="E30" s="211" t="s">
        <v>241</v>
      </c>
    </row>
    <row r="31" spans="1:5" x14ac:dyDescent="0.25">
      <c r="A31" s="211"/>
      <c r="B31" s="212"/>
      <c r="C31" s="213"/>
      <c r="D31" s="212"/>
      <c r="E31" s="211"/>
    </row>
    <row r="32" spans="1:5" ht="56.25" x14ac:dyDescent="0.25">
      <c r="A32" s="122">
        <v>10</v>
      </c>
      <c r="B32" s="134" t="s">
        <v>396</v>
      </c>
      <c r="C32" s="124">
        <v>940940000255</v>
      </c>
      <c r="D32" s="142"/>
      <c r="E32" s="122" t="s">
        <v>552</v>
      </c>
    </row>
    <row r="33" spans="1:5" ht="56.25" x14ac:dyDescent="0.25">
      <c r="A33" s="122">
        <v>11</v>
      </c>
      <c r="B33" s="134" t="s">
        <v>395</v>
      </c>
      <c r="C33" s="124">
        <v>30840008029</v>
      </c>
      <c r="D33" s="142"/>
      <c r="E33" s="122" t="s">
        <v>183</v>
      </c>
    </row>
    <row r="34" spans="1:5" ht="47.25" customHeight="1" x14ac:dyDescent="0.25">
      <c r="A34" s="122">
        <v>12</v>
      </c>
      <c r="B34" s="134" t="s">
        <v>184</v>
      </c>
      <c r="C34" s="124">
        <v>970240000334</v>
      </c>
      <c r="D34" s="142"/>
      <c r="E34" s="122" t="s">
        <v>553</v>
      </c>
    </row>
    <row r="35" spans="1:5" ht="37.5" x14ac:dyDescent="0.25">
      <c r="A35" s="122">
        <v>13</v>
      </c>
      <c r="B35" s="123" t="s">
        <v>185</v>
      </c>
      <c r="C35" s="124">
        <v>50240016418</v>
      </c>
      <c r="D35" s="123"/>
      <c r="E35" s="122" t="s">
        <v>186</v>
      </c>
    </row>
    <row r="36" spans="1:5" ht="18.75" x14ac:dyDescent="0.25">
      <c r="A36" s="221" t="s">
        <v>98</v>
      </c>
      <c r="B36" s="221"/>
      <c r="C36" s="221"/>
      <c r="D36" s="221"/>
      <c r="E36" s="221"/>
    </row>
    <row r="37" spans="1:5" ht="37.5" x14ac:dyDescent="0.25">
      <c r="A37" s="122">
        <v>14</v>
      </c>
      <c r="B37" s="123" t="s">
        <v>187</v>
      </c>
      <c r="C37" s="122">
        <v>31410301819</v>
      </c>
      <c r="D37" s="123"/>
      <c r="E37" s="122" t="s">
        <v>188</v>
      </c>
    </row>
    <row r="38" spans="1:5" ht="37.5" x14ac:dyDescent="0.25">
      <c r="A38" s="122">
        <v>15</v>
      </c>
      <c r="B38" s="123" t="s">
        <v>189</v>
      </c>
      <c r="C38" s="122">
        <v>32600225485</v>
      </c>
      <c r="D38" s="123" t="s">
        <v>190</v>
      </c>
      <c r="E38" s="123" t="s">
        <v>191</v>
      </c>
    </row>
    <row r="39" spans="1:5" ht="37.5" x14ac:dyDescent="0.25">
      <c r="A39" s="122">
        <v>16</v>
      </c>
      <c r="B39" s="123" t="s">
        <v>192</v>
      </c>
      <c r="C39" s="122">
        <v>31400009458</v>
      </c>
      <c r="D39" s="123" t="s">
        <v>126</v>
      </c>
      <c r="E39" s="122" t="s">
        <v>193</v>
      </c>
    </row>
    <row r="40" spans="1:5" ht="37.5" x14ac:dyDescent="0.25">
      <c r="A40" s="122">
        <v>17</v>
      </c>
      <c r="B40" s="123" t="s">
        <v>194</v>
      </c>
      <c r="C40" s="122">
        <v>32600231688</v>
      </c>
      <c r="D40" s="123" t="s">
        <v>195</v>
      </c>
      <c r="E40" s="122" t="s">
        <v>196</v>
      </c>
    </row>
    <row r="41" spans="1:5" ht="75" x14ac:dyDescent="0.25">
      <c r="A41" s="122">
        <v>18</v>
      </c>
      <c r="B41" s="123" t="s">
        <v>197</v>
      </c>
      <c r="C41" s="122">
        <v>31200212068</v>
      </c>
      <c r="D41" s="123"/>
      <c r="E41" s="122" t="s">
        <v>198</v>
      </c>
    </row>
    <row r="42" spans="1:5" ht="37.5" x14ac:dyDescent="0.25">
      <c r="A42" s="122">
        <v>19</v>
      </c>
      <c r="B42" s="123" t="s">
        <v>199</v>
      </c>
      <c r="C42" s="122">
        <v>30200211122</v>
      </c>
      <c r="D42" s="123"/>
      <c r="E42" s="122" t="s">
        <v>200</v>
      </c>
    </row>
    <row r="43" spans="1:5" ht="56.25" x14ac:dyDescent="0.25">
      <c r="A43" s="122">
        <v>20</v>
      </c>
      <c r="B43" s="123" t="s">
        <v>201</v>
      </c>
      <c r="C43" s="122">
        <v>41040002441</v>
      </c>
      <c r="D43" s="123"/>
      <c r="E43" s="122" t="s">
        <v>202</v>
      </c>
    </row>
    <row r="44" spans="1:5" ht="18.75" customHeight="1" x14ac:dyDescent="0.25">
      <c r="A44" s="211">
        <v>21</v>
      </c>
      <c r="B44" s="212" t="s">
        <v>203</v>
      </c>
      <c r="C44" s="211">
        <v>11040005143</v>
      </c>
      <c r="D44" s="212" t="s">
        <v>204</v>
      </c>
      <c r="E44" s="211" t="s">
        <v>242</v>
      </c>
    </row>
    <row r="45" spans="1:5" x14ac:dyDescent="0.25">
      <c r="A45" s="211"/>
      <c r="B45" s="212"/>
      <c r="C45" s="211"/>
      <c r="D45" s="212"/>
      <c r="E45" s="211"/>
    </row>
    <row r="46" spans="1:5" ht="56.25" x14ac:dyDescent="0.25">
      <c r="A46" s="122">
        <v>22</v>
      </c>
      <c r="B46" s="123" t="s">
        <v>205</v>
      </c>
      <c r="C46" s="122">
        <v>50540005822</v>
      </c>
      <c r="D46" s="123"/>
      <c r="E46" s="159" t="s">
        <v>607</v>
      </c>
    </row>
    <row r="47" spans="1:5" ht="37.5" customHeight="1" x14ac:dyDescent="0.25">
      <c r="A47" s="211">
        <v>23</v>
      </c>
      <c r="B47" s="212" t="s">
        <v>206</v>
      </c>
      <c r="C47" s="211">
        <v>30400003962</v>
      </c>
      <c r="D47" s="212" t="s">
        <v>207</v>
      </c>
      <c r="E47" s="211" t="s">
        <v>243</v>
      </c>
    </row>
    <row r="48" spans="1:5" ht="9" customHeight="1" x14ac:dyDescent="0.25">
      <c r="A48" s="211"/>
      <c r="B48" s="212"/>
      <c r="C48" s="211"/>
      <c r="D48" s="212"/>
      <c r="E48" s="211"/>
    </row>
    <row r="49" spans="1:5" ht="37.5" x14ac:dyDescent="0.25">
      <c r="A49" s="122">
        <v>24</v>
      </c>
      <c r="B49" s="123" t="s">
        <v>208</v>
      </c>
      <c r="C49" s="122">
        <v>80640016834</v>
      </c>
      <c r="D49" s="123" t="s">
        <v>209</v>
      </c>
      <c r="E49" s="122" t="s">
        <v>210</v>
      </c>
    </row>
    <row r="50" spans="1:5" ht="18.75" customHeight="1" x14ac:dyDescent="0.25">
      <c r="A50" s="211">
        <v>25</v>
      </c>
      <c r="B50" s="212" t="s">
        <v>211</v>
      </c>
      <c r="C50" s="213">
        <v>941040000255</v>
      </c>
      <c r="D50" s="212" t="s">
        <v>212</v>
      </c>
      <c r="E50" s="211" t="s">
        <v>239</v>
      </c>
    </row>
    <row r="51" spans="1:5" ht="37.5" customHeight="1" x14ac:dyDescent="0.25">
      <c r="A51" s="211"/>
      <c r="B51" s="212"/>
      <c r="C51" s="213"/>
      <c r="D51" s="212"/>
      <c r="E51" s="211"/>
    </row>
    <row r="52" spans="1:5" ht="36.75" customHeight="1" x14ac:dyDescent="0.25">
      <c r="A52" s="122">
        <v>26</v>
      </c>
      <c r="B52" s="123" t="s">
        <v>213</v>
      </c>
      <c r="C52" s="122">
        <v>40540000123</v>
      </c>
      <c r="D52" s="123" t="s">
        <v>214</v>
      </c>
      <c r="E52" s="122" t="s">
        <v>215</v>
      </c>
    </row>
    <row r="53" spans="1:5" ht="56.25" customHeight="1" x14ac:dyDescent="0.25">
      <c r="A53" s="122">
        <v>27</v>
      </c>
      <c r="B53" s="123" t="s">
        <v>216</v>
      </c>
      <c r="C53" s="122">
        <v>81040015946</v>
      </c>
      <c r="D53" s="123" t="s">
        <v>217</v>
      </c>
      <c r="E53" s="122" t="s">
        <v>218</v>
      </c>
    </row>
    <row r="54" spans="1:5" ht="56.25" x14ac:dyDescent="0.25">
      <c r="A54" s="122">
        <v>28</v>
      </c>
      <c r="B54" s="123" t="s">
        <v>219</v>
      </c>
      <c r="C54" s="122">
        <v>10740000274</v>
      </c>
      <c r="D54" s="123" t="s">
        <v>220</v>
      </c>
      <c r="E54" s="122" t="s">
        <v>221</v>
      </c>
    </row>
    <row r="55" spans="1:5" ht="37.5" x14ac:dyDescent="0.25">
      <c r="A55" s="122">
        <v>29</v>
      </c>
      <c r="B55" s="123" t="s">
        <v>222</v>
      </c>
      <c r="C55" s="122">
        <v>30300211379</v>
      </c>
      <c r="D55" s="123" t="s">
        <v>223</v>
      </c>
      <c r="E55" s="122" t="s">
        <v>224</v>
      </c>
    </row>
    <row r="56" spans="1:5" ht="75" x14ac:dyDescent="0.25">
      <c r="A56" s="122">
        <v>30</v>
      </c>
      <c r="B56" s="161" t="s">
        <v>225</v>
      </c>
      <c r="C56" s="124">
        <v>990940003176</v>
      </c>
      <c r="D56" s="123"/>
      <c r="E56" s="122" t="s">
        <v>554</v>
      </c>
    </row>
    <row r="57" spans="1:5" ht="18.75" x14ac:dyDescent="0.25">
      <c r="A57" s="221" t="s">
        <v>226</v>
      </c>
      <c r="B57" s="221"/>
      <c r="C57" s="221"/>
      <c r="D57" s="221"/>
      <c r="E57" s="221"/>
    </row>
    <row r="58" spans="1:5" ht="56.25" x14ac:dyDescent="0.25">
      <c r="A58" s="122">
        <v>31</v>
      </c>
      <c r="B58" s="161" t="s">
        <v>610</v>
      </c>
      <c r="C58" s="124" t="s">
        <v>227</v>
      </c>
      <c r="D58" s="142"/>
      <c r="E58" s="122" t="s">
        <v>555</v>
      </c>
    </row>
    <row r="59" spans="1:5" ht="58.5" customHeight="1" x14ac:dyDescent="0.25">
      <c r="A59" s="122">
        <v>32</v>
      </c>
      <c r="B59" s="123" t="s">
        <v>228</v>
      </c>
      <c r="C59" s="124">
        <v>981240000745</v>
      </c>
      <c r="D59" s="142"/>
      <c r="E59" s="122" t="s">
        <v>556</v>
      </c>
    </row>
    <row r="60" spans="1:5" ht="58.5" customHeight="1" x14ac:dyDescent="0.25">
      <c r="A60" s="122">
        <v>33</v>
      </c>
      <c r="B60" s="123" t="s">
        <v>229</v>
      </c>
      <c r="C60" s="125">
        <v>951240001371</v>
      </c>
      <c r="D60" s="142"/>
      <c r="E60" s="122" t="s">
        <v>602</v>
      </c>
    </row>
    <row r="61" spans="1:5" ht="75" x14ac:dyDescent="0.25">
      <c r="A61" s="122">
        <v>34</v>
      </c>
      <c r="B61" s="123" t="s">
        <v>230</v>
      </c>
      <c r="C61" s="124">
        <v>80740011420</v>
      </c>
      <c r="D61" s="142"/>
      <c r="E61" s="122" t="s">
        <v>601</v>
      </c>
    </row>
    <row r="62" spans="1:5" ht="37.5" x14ac:dyDescent="0.25">
      <c r="A62" s="141">
        <v>35</v>
      </c>
      <c r="B62" s="142" t="s">
        <v>464</v>
      </c>
      <c r="C62" s="143">
        <v>110340010674</v>
      </c>
      <c r="D62" s="142" t="s">
        <v>465</v>
      </c>
      <c r="E62" s="141" t="s">
        <v>466</v>
      </c>
    </row>
    <row r="63" spans="1:5" ht="37.5" x14ac:dyDescent="0.25">
      <c r="A63" s="141">
        <v>36</v>
      </c>
      <c r="B63" s="142" t="s">
        <v>467</v>
      </c>
      <c r="C63" s="143">
        <v>91140006000</v>
      </c>
      <c r="D63" s="142" t="s">
        <v>468</v>
      </c>
      <c r="E63" s="141" t="s">
        <v>469</v>
      </c>
    </row>
    <row r="64" spans="1:5" ht="75" x14ac:dyDescent="0.25">
      <c r="A64" s="141">
        <v>37</v>
      </c>
      <c r="B64" s="142" t="s">
        <v>470</v>
      </c>
      <c r="C64" s="160" t="s">
        <v>471</v>
      </c>
      <c r="D64" s="142"/>
      <c r="E64" s="141" t="s">
        <v>557</v>
      </c>
    </row>
    <row r="65" spans="1:5" ht="37.5" x14ac:dyDescent="0.25">
      <c r="A65" s="141">
        <v>38</v>
      </c>
      <c r="B65" s="142" t="s">
        <v>472</v>
      </c>
      <c r="C65" s="143">
        <v>980240000871</v>
      </c>
      <c r="D65" s="142" t="s">
        <v>473</v>
      </c>
      <c r="E65" s="141" t="s">
        <v>558</v>
      </c>
    </row>
    <row r="66" spans="1:5" x14ac:dyDescent="0.25">
      <c r="A66" s="222" t="s">
        <v>474</v>
      </c>
      <c r="B66" s="223"/>
      <c r="C66" s="223"/>
      <c r="D66" s="223"/>
      <c r="E66" s="224"/>
    </row>
    <row r="67" spans="1:5" ht="26.25" customHeight="1" x14ac:dyDescent="0.25">
      <c r="A67" s="225"/>
      <c r="B67" s="226"/>
      <c r="C67" s="226"/>
      <c r="D67" s="226"/>
      <c r="E67" s="227"/>
    </row>
    <row r="68" spans="1:5" ht="18.75" x14ac:dyDescent="0.3">
      <c r="A68" s="76" t="s">
        <v>231</v>
      </c>
    </row>
    <row r="69" spans="1:5" ht="18.75" x14ac:dyDescent="0.3">
      <c r="A69" s="76" t="s">
        <v>84</v>
      </c>
    </row>
    <row r="70" spans="1:5" ht="18.75" x14ac:dyDescent="0.3">
      <c r="A70" s="76" t="s">
        <v>85</v>
      </c>
    </row>
    <row r="71" spans="1:5" ht="18.75" x14ac:dyDescent="0.3">
      <c r="A71" s="76" t="s">
        <v>232</v>
      </c>
    </row>
    <row r="72" spans="1:5" ht="18.75" x14ac:dyDescent="0.3">
      <c r="A72" s="76" t="s">
        <v>233</v>
      </c>
    </row>
    <row r="73" spans="1:5" ht="18.75" x14ac:dyDescent="0.3">
      <c r="A73" s="76" t="s">
        <v>234</v>
      </c>
    </row>
    <row r="74" spans="1:5" ht="18.75" x14ac:dyDescent="0.3">
      <c r="A74" s="76" t="s">
        <v>235</v>
      </c>
    </row>
    <row r="75" spans="1:5" ht="18.75" x14ac:dyDescent="0.3">
      <c r="A75" s="76" t="s">
        <v>236</v>
      </c>
    </row>
  </sheetData>
  <mergeCells count="51">
    <mergeCell ref="E50:E51"/>
    <mergeCell ref="D44:D45"/>
    <mergeCell ref="A66:E67"/>
    <mergeCell ref="A8:E8"/>
    <mergeCell ref="A9:E9"/>
    <mergeCell ref="E17:E19"/>
    <mergeCell ref="E24:E25"/>
    <mergeCell ref="E26:E27"/>
    <mergeCell ref="E30:E31"/>
    <mergeCell ref="E44:E45"/>
    <mergeCell ref="E47:E48"/>
    <mergeCell ref="A50:A51"/>
    <mergeCell ref="B50:B51"/>
    <mergeCell ref="C50:C51"/>
    <mergeCell ref="D50:D51"/>
    <mergeCell ref="A57:E57"/>
    <mergeCell ref="A26:A27"/>
    <mergeCell ref="B26:B27"/>
    <mergeCell ref="C26:C27"/>
    <mergeCell ref="D26:D27"/>
    <mergeCell ref="A47:A48"/>
    <mergeCell ref="B47:B48"/>
    <mergeCell ref="C47:C48"/>
    <mergeCell ref="D47:D48"/>
    <mergeCell ref="A30:A31"/>
    <mergeCell ref="B30:B31"/>
    <mergeCell ref="C30:C31"/>
    <mergeCell ref="D30:D31"/>
    <mergeCell ref="A36:E36"/>
    <mergeCell ref="A44:A45"/>
    <mergeCell ref="B44:B45"/>
    <mergeCell ref="C44:C45"/>
    <mergeCell ref="E22:E23"/>
    <mergeCell ref="A24:A25"/>
    <mergeCell ref="B24:B25"/>
    <mergeCell ref="C24:C25"/>
    <mergeCell ref="D24:D25"/>
    <mergeCell ref="A22:A23"/>
    <mergeCell ref="B22:B23"/>
    <mergeCell ref="C22:C23"/>
    <mergeCell ref="D22:D23"/>
    <mergeCell ref="A15:E15"/>
    <mergeCell ref="A17:A19"/>
    <mergeCell ref="B17:B19"/>
    <mergeCell ref="C17:C19"/>
    <mergeCell ref="D17:D19"/>
    <mergeCell ref="A20:A21"/>
    <mergeCell ref="B20:B21"/>
    <mergeCell ref="C20:C21"/>
    <mergeCell ref="D20:D21"/>
    <mergeCell ref="E20:E21"/>
  </mergeCells>
  <pageMargins left="0.98425196850393704" right="0.59055118110236227" top="0.98425196850393704" bottom="0.98425196850393704" header="0.31496062992125984" footer="0.31496062992125984"/>
  <pageSetup paperSize="9" orientation="landscape" r:id="rId1"/>
  <headerFooter differentFirst="1">
    <oddHeader>&amp;C&amp;P</oddHeader>
  </headerFooter>
  <rowBreaks count="5" manualBreakCount="5">
    <brk id="16" max="4" man="1"/>
    <brk id="31" max="4" man="1"/>
    <brk id="41" max="4" man="1"/>
    <brk id="53" max="4" man="1"/>
    <brk id="6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4"/>
  <sheetViews>
    <sheetView tabSelected="1" view="pageBreakPreview" zoomScaleNormal="100" zoomScaleSheetLayoutView="100" workbookViewId="0">
      <selection activeCell="E1" sqref="E1:E5"/>
    </sheetView>
  </sheetViews>
  <sheetFormatPr defaultRowHeight="18.75" x14ac:dyDescent="0.25"/>
  <cols>
    <col min="1" max="1" width="5.85546875" style="88" customWidth="1"/>
    <col min="2" max="2" width="34.28515625" style="89" customWidth="1"/>
    <col min="3" max="3" width="19.140625" style="88" customWidth="1"/>
    <col min="4" max="4" width="28.42578125" style="88" customWidth="1"/>
    <col min="5" max="5" width="40.7109375" style="88" customWidth="1"/>
    <col min="6" max="6" width="6" style="88" customWidth="1"/>
    <col min="7" max="7" width="4.7109375" style="88" customWidth="1"/>
    <col min="8" max="8" width="6.5703125" style="88" customWidth="1"/>
    <col min="9" max="252" width="9.140625" style="88"/>
    <col min="253" max="253" width="5" style="88" customWidth="1"/>
    <col min="254" max="254" width="27.42578125" style="88" customWidth="1"/>
    <col min="255" max="255" width="18.5703125" style="88" customWidth="1"/>
    <col min="256" max="256" width="18.140625" style="88" customWidth="1"/>
    <col min="257" max="257" width="40.5703125" style="88" customWidth="1"/>
    <col min="258" max="258" width="20.85546875" style="88" customWidth="1"/>
    <col min="259" max="259" width="8" style="88" customWidth="1"/>
    <col min="260" max="260" width="7.140625" style="88" customWidth="1"/>
    <col min="261" max="261" width="6.85546875" style="88" customWidth="1"/>
    <col min="262" max="262" width="6" style="88" customWidth="1"/>
    <col min="263" max="263" width="4.7109375" style="88" customWidth="1"/>
    <col min="264" max="264" width="6.5703125" style="88" customWidth="1"/>
    <col min="265" max="508" width="9.140625" style="88"/>
    <col min="509" max="509" width="5" style="88" customWidth="1"/>
    <col min="510" max="510" width="27.42578125" style="88" customWidth="1"/>
    <col min="511" max="511" width="18.5703125" style="88" customWidth="1"/>
    <col min="512" max="512" width="18.140625" style="88" customWidth="1"/>
    <col min="513" max="513" width="40.5703125" style="88" customWidth="1"/>
    <col min="514" max="514" width="20.85546875" style="88" customWidth="1"/>
    <col min="515" max="515" width="8" style="88" customWidth="1"/>
    <col min="516" max="516" width="7.140625" style="88" customWidth="1"/>
    <col min="517" max="517" width="6.85546875" style="88" customWidth="1"/>
    <col min="518" max="518" width="6" style="88" customWidth="1"/>
    <col min="519" max="519" width="4.7109375" style="88" customWidth="1"/>
    <col min="520" max="520" width="6.5703125" style="88" customWidth="1"/>
    <col min="521" max="764" width="9.140625" style="88"/>
    <col min="765" max="765" width="5" style="88" customWidth="1"/>
    <col min="766" max="766" width="27.42578125" style="88" customWidth="1"/>
    <col min="767" max="767" width="18.5703125" style="88" customWidth="1"/>
    <col min="768" max="768" width="18.140625" style="88" customWidth="1"/>
    <col min="769" max="769" width="40.5703125" style="88" customWidth="1"/>
    <col min="770" max="770" width="20.85546875" style="88" customWidth="1"/>
    <col min="771" max="771" width="8" style="88" customWidth="1"/>
    <col min="772" max="772" width="7.140625" style="88" customWidth="1"/>
    <col min="773" max="773" width="6.85546875" style="88" customWidth="1"/>
    <col min="774" max="774" width="6" style="88" customWidth="1"/>
    <col min="775" max="775" width="4.7109375" style="88" customWidth="1"/>
    <col min="776" max="776" width="6.5703125" style="88" customWidth="1"/>
    <col min="777" max="1020" width="9.140625" style="88"/>
    <col min="1021" max="1021" width="5" style="88" customWidth="1"/>
    <col min="1022" max="1022" width="27.42578125" style="88" customWidth="1"/>
    <col min="1023" max="1023" width="18.5703125" style="88" customWidth="1"/>
    <col min="1024" max="1024" width="18.140625" style="88" customWidth="1"/>
    <col min="1025" max="1025" width="40.5703125" style="88" customWidth="1"/>
    <col min="1026" max="1026" width="20.85546875" style="88" customWidth="1"/>
    <col min="1027" max="1027" width="8" style="88" customWidth="1"/>
    <col min="1028" max="1028" width="7.140625" style="88" customWidth="1"/>
    <col min="1029" max="1029" width="6.85546875" style="88" customWidth="1"/>
    <col min="1030" max="1030" width="6" style="88" customWidth="1"/>
    <col min="1031" max="1031" width="4.7109375" style="88" customWidth="1"/>
    <col min="1032" max="1032" width="6.5703125" style="88" customWidth="1"/>
    <col min="1033" max="1276" width="9.140625" style="88"/>
    <col min="1277" max="1277" width="5" style="88" customWidth="1"/>
    <col min="1278" max="1278" width="27.42578125" style="88" customWidth="1"/>
    <col min="1279" max="1279" width="18.5703125" style="88" customWidth="1"/>
    <col min="1280" max="1280" width="18.140625" style="88" customWidth="1"/>
    <col min="1281" max="1281" width="40.5703125" style="88" customWidth="1"/>
    <col min="1282" max="1282" width="20.85546875" style="88" customWidth="1"/>
    <col min="1283" max="1283" width="8" style="88" customWidth="1"/>
    <col min="1284" max="1284" width="7.140625" style="88" customWidth="1"/>
    <col min="1285" max="1285" width="6.85546875" style="88" customWidth="1"/>
    <col min="1286" max="1286" width="6" style="88" customWidth="1"/>
    <col min="1287" max="1287" width="4.7109375" style="88" customWidth="1"/>
    <col min="1288" max="1288" width="6.5703125" style="88" customWidth="1"/>
    <col min="1289" max="1532" width="9.140625" style="88"/>
    <col min="1533" max="1533" width="5" style="88" customWidth="1"/>
    <col min="1534" max="1534" width="27.42578125" style="88" customWidth="1"/>
    <col min="1535" max="1535" width="18.5703125" style="88" customWidth="1"/>
    <col min="1536" max="1536" width="18.140625" style="88" customWidth="1"/>
    <col min="1537" max="1537" width="40.5703125" style="88" customWidth="1"/>
    <col min="1538" max="1538" width="20.85546875" style="88" customWidth="1"/>
    <col min="1539" max="1539" width="8" style="88" customWidth="1"/>
    <col min="1540" max="1540" width="7.140625" style="88" customWidth="1"/>
    <col min="1541" max="1541" width="6.85546875" style="88" customWidth="1"/>
    <col min="1542" max="1542" width="6" style="88" customWidth="1"/>
    <col min="1543" max="1543" width="4.7109375" style="88" customWidth="1"/>
    <col min="1544" max="1544" width="6.5703125" style="88" customWidth="1"/>
    <col min="1545" max="1788" width="9.140625" style="88"/>
    <col min="1789" max="1789" width="5" style="88" customWidth="1"/>
    <col min="1790" max="1790" width="27.42578125" style="88" customWidth="1"/>
    <col min="1791" max="1791" width="18.5703125" style="88" customWidth="1"/>
    <col min="1792" max="1792" width="18.140625" style="88" customWidth="1"/>
    <col min="1793" max="1793" width="40.5703125" style="88" customWidth="1"/>
    <col min="1794" max="1794" width="20.85546875" style="88" customWidth="1"/>
    <col min="1795" max="1795" width="8" style="88" customWidth="1"/>
    <col min="1796" max="1796" width="7.140625" style="88" customWidth="1"/>
    <col min="1797" max="1797" width="6.85546875" style="88" customWidth="1"/>
    <col min="1798" max="1798" width="6" style="88" customWidth="1"/>
    <col min="1799" max="1799" width="4.7109375" style="88" customWidth="1"/>
    <col min="1800" max="1800" width="6.5703125" style="88" customWidth="1"/>
    <col min="1801" max="2044" width="9.140625" style="88"/>
    <col min="2045" max="2045" width="5" style="88" customWidth="1"/>
    <col min="2046" max="2046" width="27.42578125" style="88" customWidth="1"/>
    <col min="2047" max="2047" width="18.5703125" style="88" customWidth="1"/>
    <col min="2048" max="2048" width="18.140625" style="88" customWidth="1"/>
    <col min="2049" max="2049" width="40.5703125" style="88" customWidth="1"/>
    <col min="2050" max="2050" width="20.85546875" style="88" customWidth="1"/>
    <col min="2051" max="2051" width="8" style="88" customWidth="1"/>
    <col min="2052" max="2052" width="7.140625" style="88" customWidth="1"/>
    <col min="2053" max="2053" width="6.85546875" style="88" customWidth="1"/>
    <col min="2054" max="2054" width="6" style="88" customWidth="1"/>
    <col min="2055" max="2055" width="4.7109375" style="88" customWidth="1"/>
    <col min="2056" max="2056" width="6.5703125" style="88" customWidth="1"/>
    <col min="2057" max="2300" width="9.140625" style="88"/>
    <col min="2301" max="2301" width="5" style="88" customWidth="1"/>
    <col min="2302" max="2302" width="27.42578125" style="88" customWidth="1"/>
    <col min="2303" max="2303" width="18.5703125" style="88" customWidth="1"/>
    <col min="2304" max="2304" width="18.140625" style="88" customWidth="1"/>
    <col min="2305" max="2305" width="40.5703125" style="88" customWidth="1"/>
    <col min="2306" max="2306" width="20.85546875" style="88" customWidth="1"/>
    <col min="2307" max="2307" width="8" style="88" customWidth="1"/>
    <col min="2308" max="2308" width="7.140625" style="88" customWidth="1"/>
    <col min="2309" max="2309" width="6.85546875" style="88" customWidth="1"/>
    <col min="2310" max="2310" width="6" style="88" customWidth="1"/>
    <col min="2311" max="2311" width="4.7109375" style="88" customWidth="1"/>
    <col min="2312" max="2312" width="6.5703125" style="88" customWidth="1"/>
    <col min="2313" max="2556" width="9.140625" style="88"/>
    <col min="2557" max="2557" width="5" style="88" customWidth="1"/>
    <col min="2558" max="2558" width="27.42578125" style="88" customWidth="1"/>
    <col min="2559" max="2559" width="18.5703125" style="88" customWidth="1"/>
    <col min="2560" max="2560" width="18.140625" style="88" customWidth="1"/>
    <col min="2561" max="2561" width="40.5703125" style="88" customWidth="1"/>
    <col min="2562" max="2562" width="20.85546875" style="88" customWidth="1"/>
    <col min="2563" max="2563" width="8" style="88" customWidth="1"/>
    <col min="2564" max="2564" width="7.140625" style="88" customWidth="1"/>
    <col min="2565" max="2565" width="6.85546875" style="88" customWidth="1"/>
    <col min="2566" max="2566" width="6" style="88" customWidth="1"/>
    <col min="2567" max="2567" width="4.7109375" style="88" customWidth="1"/>
    <col min="2568" max="2568" width="6.5703125" style="88" customWidth="1"/>
    <col min="2569" max="2812" width="9.140625" style="88"/>
    <col min="2813" max="2813" width="5" style="88" customWidth="1"/>
    <col min="2814" max="2814" width="27.42578125" style="88" customWidth="1"/>
    <col min="2815" max="2815" width="18.5703125" style="88" customWidth="1"/>
    <col min="2816" max="2816" width="18.140625" style="88" customWidth="1"/>
    <col min="2817" max="2817" width="40.5703125" style="88" customWidth="1"/>
    <col min="2818" max="2818" width="20.85546875" style="88" customWidth="1"/>
    <col min="2819" max="2819" width="8" style="88" customWidth="1"/>
    <col min="2820" max="2820" width="7.140625" style="88" customWidth="1"/>
    <col min="2821" max="2821" width="6.85546875" style="88" customWidth="1"/>
    <col min="2822" max="2822" width="6" style="88" customWidth="1"/>
    <col min="2823" max="2823" width="4.7109375" style="88" customWidth="1"/>
    <col min="2824" max="2824" width="6.5703125" style="88" customWidth="1"/>
    <col min="2825" max="3068" width="9.140625" style="88"/>
    <col min="3069" max="3069" width="5" style="88" customWidth="1"/>
    <col min="3070" max="3070" width="27.42578125" style="88" customWidth="1"/>
    <col min="3071" max="3071" width="18.5703125" style="88" customWidth="1"/>
    <col min="3072" max="3072" width="18.140625" style="88" customWidth="1"/>
    <col min="3073" max="3073" width="40.5703125" style="88" customWidth="1"/>
    <col min="3074" max="3074" width="20.85546875" style="88" customWidth="1"/>
    <col min="3075" max="3075" width="8" style="88" customWidth="1"/>
    <col min="3076" max="3076" width="7.140625" style="88" customWidth="1"/>
    <col min="3077" max="3077" width="6.85546875" style="88" customWidth="1"/>
    <col min="3078" max="3078" width="6" style="88" customWidth="1"/>
    <col min="3079" max="3079" width="4.7109375" style="88" customWidth="1"/>
    <col min="3080" max="3080" width="6.5703125" style="88" customWidth="1"/>
    <col min="3081" max="3324" width="9.140625" style="88"/>
    <col min="3325" max="3325" width="5" style="88" customWidth="1"/>
    <col min="3326" max="3326" width="27.42578125" style="88" customWidth="1"/>
    <col min="3327" max="3327" width="18.5703125" style="88" customWidth="1"/>
    <col min="3328" max="3328" width="18.140625" style="88" customWidth="1"/>
    <col min="3329" max="3329" width="40.5703125" style="88" customWidth="1"/>
    <col min="3330" max="3330" width="20.85546875" style="88" customWidth="1"/>
    <col min="3331" max="3331" width="8" style="88" customWidth="1"/>
    <col min="3332" max="3332" width="7.140625" style="88" customWidth="1"/>
    <col min="3333" max="3333" width="6.85546875" style="88" customWidth="1"/>
    <col min="3334" max="3334" width="6" style="88" customWidth="1"/>
    <col min="3335" max="3335" width="4.7109375" style="88" customWidth="1"/>
    <col min="3336" max="3336" width="6.5703125" style="88" customWidth="1"/>
    <col min="3337" max="3580" width="9.140625" style="88"/>
    <col min="3581" max="3581" width="5" style="88" customWidth="1"/>
    <col min="3582" max="3582" width="27.42578125" style="88" customWidth="1"/>
    <col min="3583" max="3583" width="18.5703125" style="88" customWidth="1"/>
    <col min="3584" max="3584" width="18.140625" style="88" customWidth="1"/>
    <col min="3585" max="3585" width="40.5703125" style="88" customWidth="1"/>
    <col min="3586" max="3586" width="20.85546875" style="88" customWidth="1"/>
    <col min="3587" max="3587" width="8" style="88" customWidth="1"/>
    <col min="3588" max="3588" width="7.140625" style="88" customWidth="1"/>
    <col min="3589" max="3589" width="6.85546875" style="88" customWidth="1"/>
    <col min="3590" max="3590" width="6" style="88" customWidth="1"/>
    <col min="3591" max="3591" width="4.7109375" style="88" customWidth="1"/>
    <col min="3592" max="3592" width="6.5703125" style="88" customWidth="1"/>
    <col min="3593" max="3836" width="9.140625" style="88"/>
    <col min="3837" max="3837" width="5" style="88" customWidth="1"/>
    <col min="3838" max="3838" width="27.42578125" style="88" customWidth="1"/>
    <col min="3839" max="3839" width="18.5703125" style="88" customWidth="1"/>
    <col min="3840" max="3840" width="18.140625" style="88" customWidth="1"/>
    <col min="3841" max="3841" width="40.5703125" style="88" customWidth="1"/>
    <col min="3842" max="3842" width="20.85546875" style="88" customWidth="1"/>
    <col min="3843" max="3843" width="8" style="88" customWidth="1"/>
    <col min="3844" max="3844" width="7.140625" style="88" customWidth="1"/>
    <col min="3845" max="3845" width="6.85546875" style="88" customWidth="1"/>
    <col min="3846" max="3846" width="6" style="88" customWidth="1"/>
    <col min="3847" max="3847" width="4.7109375" style="88" customWidth="1"/>
    <col min="3848" max="3848" width="6.5703125" style="88" customWidth="1"/>
    <col min="3849" max="4092" width="9.140625" style="88"/>
    <col min="4093" max="4093" width="5" style="88" customWidth="1"/>
    <col min="4094" max="4094" width="27.42578125" style="88" customWidth="1"/>
    <col min="4095" max="4095" width="18.5703125" style="88" customWidth="1"/>
    <col min="4096" max="4096" width="18.140625" style="88" customWidth="1"/>
    <col min="4097" max="4097" width="40.5703125" style="88" customWidth="1"/>
    <col min="4098" max="4098" width="20.85546875" style="88" customWidth="1"/>
    <col min="4099" max="4099" width="8" style="88" customWidth="1"/>
    <col min="4100" max="4100" width="7.140625" style="88" customWidth="1"/>
    <col min="4101" max="4101" width="6.85546875" style="88" customWidth="1"/>
    <col min="4102" max="4102" width="6" style="88" customWidth="1"/>
    <col min="4103" max="4103" width="4.7109375" style="88" customWidth="1"/>
    <col min="4104" max="4104" width="6.5703125" style="88" customWidth="1"/>
    <col min="4105" max="4348" width="9.140625" style="88"/>
    <col min="4349" max="4349" width="5" style="88" customWidth="1"/>
    <col min="4350" max="4350" width="27.42578125" style="88" customWidth="1"/>
    <col min="4351" max="4351" width="18.5703125" style="88" customWidth="1"/>
    <col min="4352" max="4352" width="18.140625" style="88" customWidth="1"/>
    <col min="4353" max="4353" width="40.5703125" style="88" customWidth="1"/>
    <col min="4354" max="4354" width="20.85546875" style="88" customWidth="1"/>
    <col min="4355" max="4355" width="8" style="88" customWidth="1"/>
    <col min="4356" max="4356" width="7.140625" style="88" customWidth="1"/>
    <col min="4357" max="4357" width="6.85546875" style="88" customWidth="1"/>
    <col min="4358" max="4358" width="6" style="88" customWidth="1"/>
    <col min="4359" max="4359" width="4.7109375" style="88" customWidth="1"/>
    <col min="4360" max="4360" width="6.5703125" style="88" customWidth="1"/>
    <col min="4361" max="4604" width="9.140625" style="88"/>
    <col min="4605" max="4605" width="5" style="88" customWidth="1"/>
    <col min="4606" max="4606" width="27.42578125" style="88" customWidth="1"/>
    <col min="4607" max="4607" width="18.5703125" style="88" customWidth="1"/>
    <col min="4608" max="4608" width="18.140625" style="88" customWidth="1"/>
    <col min="4609" max="4609" width="40.5703125" style="88" customWidth="1"/>
    <col min="4610" max="4610" width="20.85546875" style="88" customWidth="1"/>
    <col min="4611" max="4611" width="8" style="88" customWidth="1"/>
    <col min="4612" max="4612" width="7.140625" style="88" customWidth="1"/>
    <col min="4613" max="4613" width="6.85546875" style="88" customWidth="1"/>
    <col min="4614" max="4614" width="6" style="88" customWidth="1"/>
    <col min="4615" max="4615" width="4.7109375" style="88" customWidth="1"/>
    <col min="4616" max="4616" width="6.5703125" style="88" customWidth="1"/>
    <col min="4617" max="4860" width="9.140625" style="88"/>
    <col min="4861" max="4861" width="5" style="88" customWidth="1"/>
    <col min="4862" max="4862" width="27.42578125" style="88" customWidth="1"/>
    <col min="4863" max="4863" width="18.5703125" style="88" customWidth="1"/>
    <col min="4864" max="4864" width="18.140625" style="88" customWidth="1"/>
    <col min="4865" max="4865" width="40.5703125" style="88" customWidth="1"/>
    <col min="4866" max="4866" width="20.85546875" style="88" customWidth="1"/>
    <col min="4867" max="4867" width="8" style="88" customWidth="1"/>
    <col min="4868" max="4868" width="7.140625" style="88" customWidth="1"/>
    <col min="4869" max="4869" width="6.85546875" style="88" customWidth="1"/>
    <col min="4870" max="4870" width="6" style="88" customWidth="1"/>
    <col min="4871" max="4871" width="4.7109375" style="88" customWidth="1"/>
    <col min="4872" max="4872" width="6.5703125" style="88" customWidth="1"/>
    <col min="4873" max="5116" width="9.140625" style="88"/>
    <col min="5117" max="5117" width="5" style="88" customWidth="1"/>
    <col min="5118" max="5118" width="27.42578125" style="88" customWidth="1"/>
    <col min="5119" max="5119" width="18.5703125" style="88" customWidth="1"/>
    <col min="5120" max="5120" width="18.140625" style="88" customWidth="1"/>
    <col min="5121" max="5121" width="40.5703125" style="88" customWidth="1"/>
    <col min="5122" max="5122" width="20.85546875" style="88" customWidth="1"/>
    <col min="5123" max="5123" width="8" style="88" customWidth="1"/>
    <col min="5124" max="5124" width="7.140625" style="88" customWidth="1"/>
    <col min="5125" max="5125" width="6.85546875" style="88" customWidth="1"/>
    <col min="5126" max="5126" width="6" style="88" customWidth="1"/>
    <col min="5127" max="5127" width="4.7109375" style="88" customWidth="1"/>
    <col min="5128" max="5128" width="6.5703125" style="88" customWidth="1"/>
    <col min="5129" max="5372" width="9.140625" style="88"/>
    <col min="5373" max="5373" width="5" style="88" customWidth="1"/>
    <col min="5374" max="5374" width="27.42578125" style="88" customWidth="1"/>
    <col min="5375" max="5375" width="18.5703125" style="88" customWidth="1"/>
    <col min="5376" max="5376" width="18.140625" style="88" customWidth="1"/>
    <col min="5377" max="5377" width="40.5703125" style="88" customWidth="1"/>
    <col min="5378" max="5378" width="20.85546875" style="88" customWidth="1"/>
    <col min="5379" max="5379" width="8" style="88" customWidth="1"/>
    <col min="5380" max="5380" width="7.140625" style="88" customWidth="1"/>
    <col min="5381" max="5381" width="6.85546875" style="88" customWidth="1"/>
    <col min="5382" max="5382" width="6" style="88" customWidth="1"/>
    <col min="5383" max="5383" width="4.7109375" style="88" customWidth="1"/>
    <col min="5384" max="5384" width="6.5703125" style="88" customWidth="1"/>
    <col min="5385" max="5628" width="9.140625" style="88"/>
    <col min="5629" max="5629" width="5" style="88" customWidth="1"/>
    <col min="5630" max="5630" width="27.42578125" style="88" customWidth="1"/>
    <col min="5631" max="5631" width="18.5703125" style="88" customWidth="1"/>
    <col min="5632" max="5632" width="18.140625" style="88" customWidth="1"/>
    <col min="5633" max="5633" width="40.5703125" style="88" customWidth="1"/>
    <col min="5634" max="5634" width="20.85546875" style="88" customWidth="1"/>
    <col min="5635" max="5635" width="8" style="88" customWidth="1"/>
    <col min="5636" max="5636" width="7.140625" style="88" customWidth="1"/>
    <col min="5637" max="5637" width="6.85546875" style="88" customWidth="1"/>
    <col min="5638" max="5638" width="6" style="88" customWidth="1"/>
    <col min="5639" max="5639" width="4.7109375" style="88" customWidth="1"/>
    <col min="5640" max="5640" width="6.5703125" style="88" customWidth="1"/>
    <col min="5641" max="5884" width="9.140625" style="88"/>
    <col min="5885" max="5885" width="5" style="88" customWidth="1"/>
    <col min="5886" max="5886" width="27.42578125" style="88" customWidth="1"/>
    <col min="5887" max="5887" width="18.5703125" style="88" customWidth="1"/>
    <col min="5888" max="5888" width="18.140625" style="88" customWidth="1"/>
    <col min="5889" max="5889" width="40.5703125" style="88" customWidth="1"/>
    <col min="5890" max="5890" width="20.85546875" style="88" customWidth="1"/>
    <col min="5891" max="5891" width="8" style="88" customWidth="1"/>
    <col min="5892" max="5892" width="7.140625" style="88" customWidth="1"/>
    <col min="5893" max="5893" width="6.85546875" style="88" customWidth="1"/>
    <col min="5894" max="5894" width="6" style="88" customWidth="1"/>
    <col min="5895" max="5895" width="4.7109375" style="88" customWidth="1"/>
    <col min="5896" max="5896" width="6.5703125" style="88" customWidth="1"/>
    <col min="5897" max="6140" width="9.140625" style="88"/>
    <col min="6141" max="6141" width="5" style="88" customWidth="1"/>
    <col min="6142" max="6142" width="27.42578125" style="88" customWidth="1"/>
    <col min="6143" max="6143" width="18.5703125" style="88" customWidth="1"/>
    <col min="6144" max="6144" width="18.140625" style="88" customWidth="1"/>
    <col min="6145" max="6145" width="40.5703125" style="88" customWidth="1"/>
    <col min="6146" max="6146" width="20.85546875" style="88" customWidth="1"/>
    <col min="6147" max="6147" width="8" style="88" customWidth="1"/>
    <col min="6148" max="6148" width="7.140625" style="88" customWidth="1"/>
    <col min="6149" max="6149" width="6.85546875" style="88" customWidth="1"/>
    <col min="6150" max="6150" width="6" style="88" customWidth="1"/>
    <col min="6151" max="6151" width="4.7109375" style="88" customWidth="1"/>
    <col min="6152" max="6152" width="6.5703125" style="88" customWidth="1"/>
    <col min="6153" max="6396" width="9.140625" style="88"/>
    <col min="6397" max="6397" width="5" style="88" customWidth="1"/>
    <col min="6398" max="6398" width="27.42578125" style="88" customWidth="1"/>
    <col min="6399" max="6399" width="18.5703125" style="88" customWidth="1"/>
    <col min="6400" max="6400" width="18.140625" style="88" customWidth="1"/>
    <col min="6401" max="6401" width="40.5703125" style="88" customWidth="1"/>
    <col min="6402" max="6402" width="20.85546875" style="88" customWidth="1"/>
    <col min="6403" max="6403" width="8" style="88" customWidth="1"/>
    <col min="6404" max="6404" width="7.140625" style="88" customWidth="1"/>
    <col min="6405" max="6405" width="6.85546875" style="88" customWidth="1"/>
    <col min="6406" max="6406" width="6" style="88" customWidth="1"/>
    <col min="6407" max="6407" width="4.7109375" style="88" customWidth="1"/>
    <col min="6408" max="6408" width="6.5703125" style="88" customWidth="1"/>
    <col min="6409" max="6652" width="9.140625" style="88"/>
    <col min="6653" max="6653" width="5" style="88" customWidth="1"/>
    <col min="6654" max="6654" width="27.42578125" style="88" customWidth="1"/>
    <col min="6655" max="6655" width="18.5703125" style="88" customWidth="1"/>
    <col min="6656" max="6656" width="18.140625" style="88" customWidth="1"/>
    <col min="6657" max="6657" width="40.5703125" style="88" customWidth="1"/>
    <col min="6658" max="6658" width="20.85546875" style="88" customWidth="1"/>
    <col min="6659" max="6659" width="8" style="88" customWidth="1"/>
    <col min="6660" max="6660" width="7.140625" style="88" customWidth="1"/>
    <col min="6661" max="6661" width="6.85546875" style="88" customWidth="1"/>
    <col min="6662" max="6662" width="6" style="88" customWidth="1"/>
    <col min="6663" max="6663" width="4.7109375" style="88" customWidth="1"/>
    <col min="6664" max="6664" width="6.5703125" style="88" customWidth="1"/>
    <col min="6665" max="6908" width="9.140625" style="88"/>
    <col min="6909" max="6909" width="5" style="88" customWidth="1"/>
    <col min="6910" max="6910" width="27.42578125" style="88" customWidth="1"/>
    <col min="6911" max="6911" width="18.5703125" style="88" customWidth="1"/>
    <col min="6912" max="6912" width="18.140625" style="88" customWidth="1"/>
    <col min="6913" max="6913" width="40.5703125" style="88" customWidth="1"/>
    <col min="6914" max="6914" width="20.85546875" style="88" customWidth="1"/>
    <col min="6915" max="6915" width="8" style="88" customWidth="1"/>
    <col min="6916" max="6916" width="7.140625" style="88" customWidth="1"/>
    <col min="6917" max="6917" width="6.85546875" style="88" customWidth="1"/>
    <col min="6918" max="6918" width="6" style="88" customWidth="1"/>
    <col min="6919" max="6919" width="4.7109375" style="88" customWidth="1"/>
    <col min="6920" max="6920" width="6.5703125" style="88" customWidth="1"/>
    <col min="6921" max="7164" width="9.140625" style="88"/>
    <col min="7165" max="7165" width="5" style="88" customWidth="1"/>
    <col min="7166" max="7166" width="27.42578125" style="88" customWidth="1"/>
    <col min="7167" max="7167" width="18.5703125" style="88" customWidth="1"/>
    <col min="7168" max="7168" width="18.140625" style="88" customWidth="1"/>
    <col min="7169" max="7169" width="40.5703125" style="88" customWidth="1"/>
    <col min="7170" max="7170" width="20.85546875" style="88" customWidth="1"/>
    <col min="7171" max="7171" width="8" style="88" customWidth="1"/>
    <col min="7172" max="7172" width="7.140625" style="88" customWidth="1"/>
    <col min="7173" max="7173" width="6.85546875" style="88" customWidth="1"/>
    <col min="7174" max="7174" width="6" style="88" customWidth="1"/>
    <col min="7175" max="7175" width="4.7109375" style="88" customWidth="1"/>
    <col min="7176" max="7176" width="6.5703125" style="88" customWidth="1"/>
    <col min="7177" max="7420" width="9.140625" style="88"/>
    <col min="7421" max="7421" width="5" style="88" customWidth="1"/>
    <col min="7422" max="7422" width="27.42578125" style="88" customWidth="1"/>
    <col min="7423" max="7423" width="18.5703125" style="88" customWidth="1"/>
    <col min="7424" max="7424" width="18.140625" style="88" customWidth="1"/>
    <col min="7425" max="7425" width="40.5703125" style="88" customWidth="1"/>
    <col min="7426" max="7426" width="20.85546875" style="88" customWidth="1"/>
    <col min="7427" max="7427" width="8" style="88" customWidth="1"/>
    <col min="7428" max="7428" width="7.140625" style="88" customWidth="1"/>
    <col min="7429" max="7429" width="6.85546875" style="88" customWidth="1"/>
    <col min="7430" max="7430" width="6" style="88" customWidth="1"/>
    <col min="7431" max="7431" width="4.7109375" style="88" customWidth="1"/>
    <col min="7432" max="7432" width="6.5703125" style="88" customWidth="1"/>
    <col min="7433" max="7676" width="9.140625" style="88"/>
    <col min="7677" max="7677" width="5" style="88" customWidth="1"/>
    <col min="7678" max="7678" width="27.42578125" style="88" customWidth="1"/>
    <col min="7679" max="7679" width="18.5703125" style="88" customWidth="1"/>
    <col min="7680" max="7680" width="18.140625" style="88" customWidth="1"/>
    <col min="7681" max="7681" width="40.5703125" style="88" customWidth="1"/>
    <col min="7682" max="7682" width="20.85546875" style="88" customWidth="1"/>
    <col min="7683" max="7683" width="8" style="88" customWidth="1"/>
    <col min="7684" max="7684" width="7.140625" style="88" customWidth="1"/>
    <col min="7685" max="7685" width="6.85546875" style="88" customWidth="1"/>
    <col min="7686" max="7686" width="6" style="88" customWidth="1"/>
    <col min="7687" max="7687" width="4.7109375" style="88" customWidth="1"/>
    <col min="7688" max="7688" width="6.5703125" style="88" customWidth="1"/>
    <col min="7689" max="7932" width="9.140625" style="88"/>
    <col min="7933" max="7933" width="5" style="88" customWidth="1"/>
    <col min="7934" max="7934" width="27.42578125" style="88" customWidth="1"/>
    <col min="7935" max="7935" width="18.5703125" style="88" customWidth="1"/>
    <col min="7936" max="7936" width="18.140625" style="88" customWidth="1"/>
    <col min="7937" max="7937" width="40.5703125" style="88" customWidth="1"/>
    <col min="7938" max="7938" width="20.85546875" style="88" customWidth="1"/>
    <col min="7939" max="7939" width="8" style="88" customWidth="1"/>
    <col min="7940" max="7940" width="7.140625" style="88" customWidth="1"/>
    <col min="7941" max="7941" width="6.85546875" style="88" customWidth="1"/>
    <col min="7942" max="7942" width="6" style="88" customWidth="1"/>
    <col min="7943" max="7943" width="4.7109375" style="88" customWidth="1"/>
    <col min="7944" max="7944" width="6.5703125" style="88" customWidth="1"/>
    <col min="7945" max="8188" width="9.140625" style="88"/>
    <col min="8189" max="8189" width="5" style="88" customWidth="1"/>
    <col min="8190" max="8190" width="27.42578125" style="88" customWidth="1"/>
    <col min="8191" max="8191" width="18.5703125" style="88" customWidth="1"/>
    <col min="8192" max="8192" width="18.140625" style="88" customWidth="1"/>
    <col min="8193" max="8193" width="40.5703125" style="88" customWidth="1"/>
    <col min="8194" max="8194" width="20.85546875" style="88" customWidth="1"/>
    <col min="8195" max="8195" width="8" style="88" customWidth="1"/>
    <col min="8196" max="8196" width="7.140625" style="88" customWidth="1"/>
    <col min="8197" max="8197" width="6.85546875" style="88" customWidth="1"/>
    <col min="8198" max="8198" width="6" style="88" customWidth="1"/>
    <col min="8199" max="8199" width="4.7109375" style="88" customWidth="1"/>
    <col min="8200" max="8200" width="6.5703125" style="88" customWidth="1"/>
    <col min="8201" max="8444" width="9.140625" style="88"/>
    <col min="8445" max="8445" width="5" style="88" customWidth="1"/>
    <col min="8446" max="8446" width="27.42578125" style="88" customWidth="1"/>
    <col min="8447" max="8447" width="18.5703125" style="88" customWidth="1"/>
    <col min="8448" max="8448" width="18.140625" style="88" customWidth="1"/>
    <col min="8449" max="8449" width="40.5703125" style="88" customWidth="1"/>
    <col min="8450" max="8450" width="20.85546875" style="88" customWidth="1"/>
    <col min="8451" max="8451" width="8" style="88" customWidth="1"/>
    <col min="8452" max="8452" width="7.140625" style="88" customWidth="1"/>
    <col min="8453" max="8453" width="6.85546875" style="88" customWidth="1"/>
    <col min="8454" max="8454" width="6" style="88" customWidth="1"/>
    <col min="8455" max="8455" width="4.7109375" style="88" customWidth="1"/>
    <col min="8456" max="8456" width="6.5703125" style="88" customWidth="1"/>
    <col min="8457" max="8700" width="9.140625" style="88"/>
    <col min="8701" max="8701" width="5" style="88" customWidth="1"/>
    <col min="8702" max="8702" width="27.42578125" style="88" customWidth="1"/>
    <col min="8703" max="8703" width="18.5703125" style="88" customWidth="1"/>
    <col min="8704" max="8704" width="18.140625" style="88" customWidth="1"/>
    <col min="8705" max="8705" width="40.5703125" style="88" customWidth="1"/>
    <col min="8706" max="8706" width="20.85546875" style="88" customWidth="1"/>
    <col min="8707" max="8707" width="8" style="88" customWidth="1"/>
    <col min="8708" max="8708" width="7.140625" style="88" customWidth="1"/>
    <col min="8709" max="8709" width="6.85546875" style="88" customWidth="1"/>
    <col min="8710" max="8710" width="6" style="88" customWidth="1"/>
    <col min="8711" max="8711" width="4.7109375" style="88" customWidth="1"/>
    <col min="8712" max="8712" width="6.5703125" style="88" customWidth="1"/>
    <col min="8713" max="8956" width="9.140625" style="88"/>
    <col min="8957" max="8957" width="5" style="88" customWidth="1"/>
    <col min="8958" max="8958" width="27.42578125" style="88" customWidth="1"/>
    <col min="8959" max="8959" width="18.5703125" style="88" customWidth="1"/>
    <col min="8960" max="8960" width="18.140625" style="88" customWidth="1"/>
    <col min="8961" max="8961" width="40.5703125" style="88" customWidth="1"/>
    <col min="8962" max="8962" width="20.85546875" style="88" customWidth="1"/>
    <col min="8963" max="8963" width="8" style="88" customWidth="1"/>
    <col min="8964" max="8964" width="7.140625" style="88" customWidth="1"/>
    <col min="8965" max="8965" width="6.85546875" style="88" customWidth="1"/>
    <col min="8966" max="8966" width="6" style="88" customWidth="1"/>
    <col min="8967" max="8967" width="4.7109375" style="88" customWidth="1"/>
    <col min="8968" max="8968" width="6.5703125" style="88" customWidth="1"/>
    <col min="8969" max="9212" width="9.140625" style="88"/>
    <col min="9213" max="9213" width="5" style="88" customWidth="1"/>
    <col min="9214" max="9214" width="27.42578125" style="88" customWidth="1"/>
    <col min="9215" max="9215" width="18.5703125" style="88" customWidth="1"/>
    <col min="9216" max="9216" width="18.140625" style="88" customWidth="1"/>
    <col min="9217" max="9217" width="40.5703125" style="88" customWidth="1"/>
    <col min="9218" max="9218" width="20.85546875" style="88" customWidth="1"/>
    <col min="9219" max="9219" width="8" style="88" customWidth="1"/>
    <col min="9220" max="9220" width="7.140625" style="88" customWidth="1"/>
    <col min="9221" max="9221" width="6.85546875" style="88" customWidth="1"/>
    <col min="9222" max="9222" width="6" style="88" customWidth="1"/>
    <col min="9223" max="9223" width="4.7109375" style="88" customWidth="1"/>
    <col min="9224" max="9224" width="6.5703125" style="88" customWidth="1"/>
    <col min="9225" max="9468" width="9.140625" style="88"/>
    <col min="9469" max="9469" width="5" style="88" customWidth="1"/>
    <col min="9470" max="9470" width="27.42578125" style="88" customWidth="1"/>
    <col min="9471" max="9471" width="18.5703125" style="88" customWidth="1"/>
    <col min="9472" max="9472" width="18.140625" style="88" customWidth="1"/>
    <col min="9473" max="9473" width="40.5703125" style="88" customWidth="1"/>
    <col min="9474" max="9474" width="20.85546875" style="88" customWidth="1"/>
    <col min="9475" max="9475" width="8" style="88" customWidth="1"/>
    <col min="9476" max="9476" width="7.140625" style="88" customWidth="1"/>
    <col min="9477" max="9477" width="6.85546875" style="88" customWidth="1"/>
    <col min="9478" max="9478" width="6" style="88" customWidth="1"/>
    <col min="9479" max="9479" width="4.7109375" style="88" customWidth="1"/>
    <col min="9480" max="9480" width="6.5703125" style="88" customWidth="1"/>
    <col min="9481" max="9724" width="9.140625" style="88"/>
    <col min="9725" max="9725" width="5" style="88" customWidth="1"/>
    <col min="9726" max="9726" width="27.42578125" style="88" customWidth="1"/>
    <col min="9727" max="9727" width="18.5703125" style="88" customWidth="1"/>
    <col min="9728" max="9728" width="18.140625" style="88" customWidth="1"/>
    <col min="9729" max="9729" width="40.5703125" style="88" customWidth="1"/>
    <col min="9730" max="9730" width="20.85546875" style="88" customWidth="1"/>
    <col min="9731" max="9731" width="8" style="88" customWidth="1"/>
    <col min="9732" max="9732" width="7.140625" style="88" customWidth="1"/>
    <col min="9733" max="9733" width="6.85546875" style="88" customWidth="1"/>
    <col min="9734" max="9734" width="6" style="88" customWidth="1"/>
    <col min="9735" max="9735" width="4.7109375" style="88" customWidth="1"/>
    <col min="9736" max="9736" width="6.5703125" style="88" customWidth="1"/>
    <col min="9737" max="9980" width="9.140625" style="88"/>
    <col min="9981" max="9981" width="5" style="88" customWidth="1"/>
    <col min="9982" max="9982" width="27.42578125" style="88" customWidth="1"/>
    <col min="9983" max="9983" width="18.5703125" style="88" customWidth="1"/>
    <col min="9984" max="9984" width="18.140625" style="88" customWidth="1"/>
    <col min="9985" max="9985" width="40.5703125" style="88" customWidth="1"/>
    <col min="9986" max="9986" width="20.85546875" style="88" customWidth="1"/>
    <col min="9987" max="9987" width="8" style="88" customWidth="1"/>
    <col min="9988" max="9988" width="7.140625" style="88" customWidth="1"/>
    <col min="9989" max="9989" width="6.85546875" style="88" customWidth="1"/>
    <col min="9990" max="9990" width="6" style="88" customWidth="1"/>
    <col min="9991" max="9991" width="4.7109375" style="88" customWidth="1"/>
    <col min="9992" max="9992" width="6.5703125" style="88" customWidth="1"/>
    <col min="9993" max="10236" width="9.140625" style="88"/>
    <col min="10237" max="10237" width="5" style="88" customWidth="1"/>
    <col min="10238" max="10238" width="27.42578125" style="88" customWidth="1"/>
    <col min="10239" max="10239" width="18.5703125" style="88" customWidth="1"/>
    <col min="10240" max="10240" width="18.140625" style="88" customWidth="1"/>
    <col min="10241" max="10241" width="40.5703125" style="88" customWidth="1"/>
    <col min="10242" max="10242" width="20.85546875" style="88" customWidth="1"/>
    <col min="10243" max="10243" width="8" style="88" customWidth="1"/>
    <col min="10244" max="10244" width="7.140625" style="88" customWidth="1"/>
    <col min="10245" max="10245" width="6.85546875" style="88" customWidth="1"/>
    <col min="10246" max="10246" width="6" style="88" customWidth="1"/>
    <col min="10247" max="10247" width="4.7109375" style="88" customWidth="1"/>
    <col min="10248" max="10248" width="6.5703125" style="88" customWidth="1"/>
    <col min="10249" max="10492" width="9.140625" style="88"/>
    <col min="10493" max="10493" width="5" style="88" customWidth="1"/>
    <col min="10494" max="10494" width="27.42578125" style="88" customWidth="1"/>
    <col min="10495" max="10495" width="18.5703125" style="88" customWidth="1"/>
    <col min="10496" max="10496" width="18.140625" style="88" customWidth="1"/>
    <col min="10497" max="10497" width="40.5703125" style="88" customWidth="1"/>
    <col min="10498" max="10498" width="20.85546875" style="88" customWidth="1"/>
    <col min="10499" max="10499" width="8" style="88" customWidth="1"/>
    <col min="10500" max="10500" width="7.140625" style="88" customWidth="1"/>
    <col min="10501" max="10501" width="6.85546875" style="88" customWidth="1"/>
    <col min="10502" max="10502" width="6" style="88" customWidth="1"/>
    <col min="10503" max="10503" width="4.7109375" style="88" customWidth="1"/>
    <col min="10504" max="10504" width="6.5703125" style="88" customWidth="1"/>
    <col min="10505" max="10748" width="9.140625" style="88"/>
    <col min="10749" max="10749" width="5" style="88" customWidth="1"/>
    <col min="10750" max="10750" width="27.42578125" style="88" customWidth="1"/>
    <col min="10751" max="10751" width="18.5703125" style="88" customWidth="1"/>
    <col min="10752" max="10752" width="18.140625" style="88" customWidth="1"/>
    <col min="10753" max="10753" width="40.5703125" style="88" customWidth="1"/>
    <col min="10754" max="10754" width="20.85546875" style="88" customWidth="1"/>
    <col min="10755" max="10755" width="8" style="88" customWidth="1"/>
    <col min="10756" max="10756" width="7.140625" style="88" customWidth="1"/>
    <col min="10757" max="10757" width="6.85546875" style="88" customWidth="1"/>
    <col min="10758" max="10758" width="6" style="88" customWidth="1"/>
    <col min="10759" max="10759" width="4.7109375" style="88" customWidth="1"/>
    <col min="10760" max="10760" width="6.5703125" style="88" customWidth="1"/>
    <col min="10761" max="11004" width="9.140625" style="88"/>
    <col min="11005" max="11005" width="5" style="88" customWidth="1"/>
    <col min="11006" max="11006" width="27.42578125" style="88" customWidth="1"/>
    <col min="11007" max="11007" width="18.5703125" style="88" customWidth="1"/>
    <col min="11008" max="11008" width="18.140625" style="88" customWidth="1"/>
    <col min="11009" max="11009" width="40.5703125" style="88" customWidth="1"/>
    <col min="11010" max="11010" width="20.85546875" style="88" customWidth="1"/>
    <col min="11011" max="11011" width="8" style="88" customWidth="1"/>
    <col min="11012" max="11012" width="7.140625" style="88" customWidth="1"/>
    <col min="11013" max="11013" width="6.85546875" style="88" customWidth="1"/>
    <col min="11014" max="11014" width="6" style="88" customWidth="1"/>
    <col min="11015" max="11015" width="4.7109375" style="88" customWidth="1"/>
    <col min="11016" max="11016" width="6.5703125" style="88" customWidth="1"/>
    <col min="11017" max="11260" width="9.140625" style="88"/>
    <col min="11261" max="11261" width="5" style="88" customWidth="1"/>
    <col min="11262" max="11262" width="27.42578125" style="88" customWidth="1"/>
    <col min="11263" max="11263" width="18.5703125" style="88" customWidth="1"/>
    <col min="11264" max="11264" width="18.140625" style="88" customWidth="1"/>
    <col min="11265" max="11265" width="40.5703125" style="88" customWidth="1"/>
    <col min="11266" max="11266" width="20.85546875" style="88" customWidth="1"/>
    <col min="11267" max="11267" width="8" style="88" customWidth="1"/>
    <col min="11268" max="11268" width="7.140625" style="88" customWidth="1"/>
    <col min="11269" max="11269" width="6.85546875" style="88" customWidth="1"/>
    <col min="11270" max="11270" width="6" style="88" customWidth="1"/>
    <col min="11271" max="11271" width="4.7109375" style="88" customWidth="1"/>
    <col min="11272" max="11272" width="6.5703125" style="88" customWidth="1"/>
    <col min="11273" max="11516" width="9.140625" style="88"/>
    <col min="11517" max="11517" width="5" style="88" customWidth="1"/>
    <col min="11518" max="11518" width="27.42578125" style="88" customWidth="1"/>
    <col min="11519" max="11519" width="18.5703125" style="88" customWidth="1"/>
    <col min="11520" max="11520" width="18.140625" style="88" customWidth="1"/>
    <col min="11521" max="11521" width="40.5703125" style="88" customWidth="1"/>
    <col min="11522" max="11522" width="20.85546875" style="88" customWidth="1"/>
    <col min="11523" max="11523" width="8" style="88" customWidth="1"/>
    <col min="11524" max="11524" width="7.140625" style="88" customWidth="1"/>
    <col min="11525" max="11525" width="6.85546875" style="88" customWidth="1"/>
    <col min="11526" max="11526" width="6" style="88" customWidth="1"/>
    <col min="11527" max="11527" width="4.7109375" style="88" customWidth="1"/>
    <col min="11528" max="11528" width="6.5703125" style="88" customWidth="1"/>
    <col min="11529" max="11772" width="9.140625" style="88"/>
    <col min="11773" max="11773" width="5" style="88" customWidth="1"/>
    <col min="11774" max="11774" width="27.42578125" style="88" customWidth="1"/>
    <col min="11775" max="11775" width="18.5703125" style="88" customWidth="1"/>
    <col min="11776" max="11776" width="18.140625" style="88" customWidth="1"/>
    <col min="11777" max="11777" width="40.5703125" style="88" customWidth="1"/>
    <col min="11778" max="11778" width="20.85546875" style="88" customWidth="1"/>
    <col min="11779" max="11779" width="8" style="88" customWidth="1"/>
    <col min="11780" max="11780" width="7.140625" style="88" customWidth="1"/>
    <col min="11781" max="11781" width="6.85546875" style="88" customWidth="1"/>
    <col min="11782" max="11782" width="6" style="88" customWidth="1"/>
    <col min="11783" max="11783" width="4.7109375" style="88" customWidth="1"/>
    <col min="11784" max="11784" width="6.5703125" style="88" customWidth="1"/>
    <col min="11785" max="12028" width="9.140625" style="88"/>
    <col min="12029" max="12029" width="5" style="88" customWidth="1"/>
    <col min="12030" max="12030" width="27.42578125" style="88" customWidth="1"/>
    <col min="12031" max="12031" width="18.5703125" style="88" customWidth="1"/>
    <col min="12032" max="12032" width="18.140625" style="88" customWidth="1"/>
    <col min="12033" max="12033" width="40.5703125" style="88" customWidth="1"/>
    <col min="12034" max="12034" width="20.85546875" style="88" customWidth="1"/>
    <col min="12035" max="12035" width="8" style="88" customWidth="1"/>
    <col min="12036" max="12036" width="7.140625" style="88" customWidth="1"/>
    <col min="12037" max="12037" width="6.85546875" style="88" customWidth="1"/>
    <col min="12038" max="12038" width="6" style="88" customWidth="1"/>
    <col min="12039" max="12039" width="4.7109375" style="88" customWidth="1"/>
    <col min="12040" max="12040" width="6.5703125" style="88" customWidth="1"/>
    <col min="12041" max="12284" width="9.140625" style="88"/>
    <col min="12285" max="12285" width="5" style="88" customWidth="1"/>
    <col min="12286" max="12286" width="27.42578125" style="88" customWidth="1"/>
    <col min="12287" max="12287" width="18.5703125" style="88" customWidth="1"/>
    <col min="12288" max="12288" width="18.140625" style="88" customWidth="1"/>
    <col min="12289" max="12289" width="40.5703125" style="88" customWidth="1"/>
    <col min="12290" max="12290" width="20.85546875" style="88" customWidth="1"/>
    <col min="12291" max="12291" width="8" style="88" customWidth="1"/>
    <col min="12292" max="12292" width="7.140625" style="88" customWidth="1"/>
    <col min="12293" max="12293" width="6.85546875" style="88" customWidth="1"/>
    <col min="12294" max="12294" width="6" style="88" customWidth="1"/>
    <col min="12295" max="12295" width="4.7109375" style="88" customWidth="1"/>
    <col min="12296" max="12296" width="6.5703125" style="88" customWidth="1"/>
    <col min="12297" max="12540" width="9.140625" style="88"/>
    <col min="12541" max="12541" width="5" style="88" customWidth="1"/>
    <col min="12542" max="12542" width="27.42578125" style="88" customWidth="1"/>
    <col min="12543" max="12543" width="18.5703125" style="88" customWidth="1"/>
    <col min="12544" max="12544" width="18.140625" style="88" customWidth="1"/>
    <col min="12545" max="12545" width="40.5703125" style="88" customWidth="1"/>
    <col min="12546" max="12546" width="20.85546875" style="88" customWidth="1"/>
    <col min="12547" max="12547" width="8" style="88" customWidth="1"/>
    <col min="12548" max="12548" width="7.140625" style="88" customWidth="1"/>
    <col min="12549" max="12549" width="6.85546875" style="88" customWidth="1"/>
    <col min="12550" max="12550" width="6" style="88" customWidth="1"/>
    <col min="12551" max="12551" width="4.7109375" style="88" customWidth="1"/>
    <col min="12552" max="12552" width="6.5703125" style="88" customWidth="1"/>
    <col min="12553" max="12796" width="9.140625" style="88"/>
    <col min="12797" max="12797" width="5" style="88" customWidth="1"/>
    <col min="12798" max="12798" width="27.42578125" style="88" customWidth="1"/>
    <col min="12799" max="12799" width="18.5703125" style="88" customWidth="1"/>
    <col min="12800" max="12800" width="18.140625" style="88" customWidth="1"/>
    <col min="12801" max="12801" width="40.5703125" style="88" customWidth="1"/>
    <col min="12802" max="12802" width="20.85546875" style="88" customWidth="1"/>
    <col min="12803" max="12803" width="8" style="88" customWidth="1"/>
    <col min="12804" max="12804" width="7.140625" style="88" customWidth="1"/>
    <col min="12805" max="12805" width="6.85546875" style="88" customWidth="1"/>
    <col min="12806" max="12806" width="6" style="88" customWidth="1"/>
    <col min="12807" max="12807" width="4.7109375" style="88" customWidth="1"/>
    <col min="12808" max="12808" width="6.5703125" style="88" customWidth="1"/>
    <col min="12809" max="13052" width="9.140625" style="88"/>
    <col min="13053" max="13053" width="5" style="88" customWidth="1"/>
    <col min="13054" max="13054" width="27.42578125" style="88" customWidth="1"/>
    <col min="13055" max="13055" width="18.5703125" style="88" customWidth="1"/>
    <col min="13056" max="13056" width="18.140625" style="88" customWidth="1"/>
    <col min="13057" max="13057" width="40.5703125" style="88" customWidth="1"/>
    <col min="13058" max="13058" width="20.85546875" style="88" customWidth="1"/>
    <col min="13059" max="13059" width="8" style="88" customWidth="1"/>
    <col min="13060" max="13060" width="7.140625" style="88" customWidth="1"/>
    <col min="13061" max="13061" width="6.85546875" style="88" customWidth="1"/>
    <col min="13062" max="13062" width="6" style="88" customWidth="1"/>
    <col min="13063" max="13063" width="4.7109375" style="88" customWidth="1"/>
    <col min="13064" max="13064" width="6.5703125" style="88" customWidth="1"/>
    <col min="13065" max="13308" width="9.140625" style="88"/>
    <col min="13309" max="13309" width="5" style="88" customWidth="1"/>
    <col min="13310" max="13310" width="27.42578125" style="88" customWidth="1"/>
    <col min="13311" max="13311" width="18.5703125" style="88" customWidth="1"/>
    <col min="13312" max="13312" width="18.140625" style="88" customWidth="1"/>
    <col min="13313" max="13313" width="40.5703125" style="88" customWidth="1"/>
    <col min="13314" max="13314" width="20.85546875" style="88" customWidth="1"/>
    <col min="13315" max="13315" width="8" style="88" customWidth="1"/>
    <col min="13316" max="13316" width="7.140625" style="88" customWidth="1"/>
    <col min="13317" max="13317" width="6.85546875" style="88" customWidth="1"/>
    <col min="13318" max="13318" width="6" style="88" customWidth="1"/>
    <col min="13319" max="13319" width="4.7109375" style="88" customWidth="1"/>
    <col min="13320" max="13320" width="6.5703125" style="88" customWidth="1"/>
    <col min="13321" max="13564" width="9.140625" style="88"/>
    <col min="13565" max="13565" width="5" style="88" customWidth="1"/>
    <col min="13566" max="13566" width="27.42578125" style="88" customWidth="1"/>
    <col min="13567" max="13567" width="18.5703125" style="88" customWidth="1"/>
    <col min="13568" max="13568" width="18.140625" style="88" customWidth="1"/>
    <col min="13569" max="13569" width="40.5703125" style="88" customWidth="1"/>
    <col min="13570" max="13570" width="20.85546875" style="88" customWidth="1"/>
    <col min="13571" max="13571" width="8" style="88" customWidth="1"/>
    <col min="13572" max="13572" width="7.140625" style="88" customWidth="1"/>
    <col min="13573" max="13573" width="6.85546875" style="88" customWidth="1"/>
    <col min="13574" max="13574" width="6" style="88" customWidth="1"/>
    <col min="13575" max="13575" width="4.7109375" style="88" customWidth="1"/>
    <col min="13576" max="13576" width="6.5703125" style="88" customWidth="1"/>
    <col min="13577" max="13820" width="9.140625" style="88"/>
    <col min="13821" max="13821" width="5" style="88" customWidth="1"/>
    <col min="13822" max="13822" width="27.42578125" style="88" customWidth="1"/>
    <col min="13823" max="13823" width="18.5703125" style="88" customWidth="1"/>
    <col min="13824" max="13824" width="18.140625" style="88" customWidth="1"/>
    <col min="13825" max="13825" width="40.5703125" style="88" customWidth="1"/>
    <col min="13826" max="13826" width="20.85546875" style="88" customWidth="1"/>
    <col min="13827" max="13827" width="8" style="88" customWidth="1"/>
    <col min="13828" max="13828" width="7.140625" style="88" customWidth="1"/>
    <col min="13829" max="13829" width="6.85546875" style="88" customWidth="1"/>
    <col min="13830" max="13830" width="6" style="88" customWidth="1"/>
    <col min="13831" max="13831" width="4.7109375" style="88" customWidth="1"/>
    <col min="13832" max="13832" width="6.5703125" style="88" customWidth="1"/>
    <col min="13833" max="14076" width="9.140625" style="88"/>
    <col min="14077" max="14077" width="5" style="88" customWidth="1"/>
    <col min="14078" max="14078" width="27.42578125" style="88" customWidth="1"/>
    <col min="14079" max="14079" width="18.5703125" style="88" customWidth="1"/>
    <col min="14080" max="14080" width="18.140625" style="88" customWidth="1"/>
    <col min="14081" max="14081" width="40.5703125" style="88" customWidth="1"/>
    <col min="14082" max="14082" width="20.85546875" style="88" customWidth="1"/>
    <col min="14083" max="14083" width="8" style="88" customWidth="1"/>
    <col min="14084" max="14084" width="7.140625" style="88" customWidth="1"/>
    <col min="14085" max="14085" width="6.85546875" style="88" customWidth="1"/>
    <col min="14086" max="14086" width="6" style="88" customWidth="1"/>
    <col min="14087" max="14087" width="4.7109375" style="88" customWidth="1"/>
    <col min="14088" max="14088" width="6.5703125" style="88" customWidth="1"/>
    <col min="14089" max="14332" width="9.140625" style="88"/>
    <col min="14333" max="14333" width="5" style="88" customWidth="1"/>
    <col min="14334" max="14334" width="27.42578125" style="88" customWidth="1"/>
    <col min="14335" max="14335" width="18.5703125" style="88" customWidth="1"/>
    <col min="14336" max="14336" width="18.140625" style="88" customWidth="1"/>
    <col min="14337" max="14337" width="40.5703125" style="88" customWidth="1"/>
    <col min="14338" max="14338" width="20.85546875" style="88" customWidth="1"/>
    <col min="14339" max="14339" width="8" style="88" customWidth="1"/>
    <col min="14340" max="14340" width="7.140625" style="88" customWidth="1"/>
    <col min="14341" max="14341" width="6.85546875" style="88" customWidth="1"/>
    <col min="14342" max="14342" width="6" style="88" customWidth="1"/>
    <col min="14343" max="14343" width="4.7109375" style="88" customWidth="1"/>
    <col min="14344" max="14344" width="6.5703125" style="88" customWidth="1"/>
    <col min="14345" max="14588" width="9.140625" style="88"/>
    <col min="14589" max="14589" width="5" style="88" customWidth="1"/>
    <col min="14590" max="14590" width="27.42578125" style="88" customWidth="1"/>
    <col min="14591" max="14591" width="18.5703125" style="88" customWidth="1"/>
    <col min="14592" max="14592" width="18.140625" style="88" customWidth="1"/>
    <col min="14593" max="14593" width="40.5703125" style="88" customWidth="1"/>
    <col min="14594" max="14594" width="20.85546875" style="88" customWidth="1"/>
    <col min="14595" max="14595" width="8" style="88" customWidth="1"/>
    <col min="14596" max="14596" width="7.140625" style="88" customWidth="1"/>
    <col min="14597" max="14597" width="6.85546875" style="88" customWidth="1"/>
    <col min="14598" max="14598" width="6" style="88" customWidth="1"/>
    <col min="14599" max="14599" width="4.7109375" style="88" customWidth="1"/>
    <col min="14600" max="14600" width="6.5703125" style="88" customWidth="1"/>
    <col min="14601" max="14844" width="9.140625" style="88"/>
    <col min="14845" max="14845" width="5" style="88" customWidth="1"/>
    <col min="14846" max="14846" width="27.42578125" style="88" customWidth="1"/>
    <col min="14847" max="14847" width="18.5703125" style="88" customWidth="1"/>
    <col min="14848" max="14848" width="18.140625" style="88" customWidth="1"/>
    <col min="14849" max="14849" width="40.5703125" style="88" customWidth="1"/>
    <col min="14850" max="14850" width="20.85546875" style="88" customWidth="1"/>
    <col min="14851" max="14851" width="8" style="88" customWidth="1"/>
    <col min="14852" max="14852" width="7.140625" style="88" customWidth="1"/>
    <col min="14853" max="14853" width="6.85546875" style="88" customWidth="1"/>
    <col min="14854" max="14854" width="6" style="88" customWidth="1"/>
    <col min="14855" max="14855" width="4.7109375" style="88" customWidth="1"/>
    <col min="14856" max="14856" width="6.5703125" style="88" customWidth="1"/>
    <col min="14857" max="15100" width="9.140625" style="88"/>
    <col min="15101" max="15101" width="5" style="88" customWidth="1"/>
    <col min="15102" max="15102" width="27.42578125" style="88" customWidth="1"/>
    <col min="15103" max="15103" width="18.5703125" style="88" customWidth="1"/>
    <col min="15104" max="15104" width="18.140625" style="88" customWidth="1"/>
    <col min="15105" max="15105" width="40.5703125" style="88" customWidth="1"/>
    <col min="15106" max="15106" width="20.85546875" style="88" customWidth="1"/>
    <col min="15107" max="15107" width="8" style="88" customWidth="1"/>
    <col min="15108" max="15108" width="7.140625" style="88" customWidth="1"/>
    <col min="15109" max="15109" width="6.85546875" style="88" customWidth="1"/>
    <col min="15110" max="15110" width="6" style="88" customWidth="1"/>
    <col min="15111" max="15111" width="4.7109375" style="88" customWidth="1"/>
    <col min="15112" max="15112" width="6.5703125" style="88" customWidth="1"/>
    <col min="15113" max="15356" width="9.140625" style="88"/>
    <col min="15357" max="15357" width="5" style="88" customWidth="1"/>
    <col min="15358" max="15358" width="27.42578125" style="88" customWidth="1"/>
    <col min="15359" max="15359" width="18.5703125" style="88" customWidth="1"/>
    <col min="15360" max="15360" width="18.140625" style="88" customWidth="1"/>
    <col min="15361" max="15361" width="40.5703125" style="88" customWidth="1"/>
    <col min="15362" max="15362" width="20.85546875" style="88" customWidth="1"/>
    <col min="15363" max="15363" width="8" style="88" customWidth="1"/>
    <col min="15364" max="15364" width="7.140625" style="88" customWidth="1"/>
    <col min="15365" max="15365" width="6.85546875" style="88" customWidth="1"/>
    <col min="15366" max="15366" width="6" style="88" customWidth="1"/>
    <col min="15367" max="15367" width="4.7109375" style="88" customWidth="1"/>
    <col min="15368" max="15368" width="6.5703125" style="88" customWidth="1"/>
    <col min="15369" max="15612" width="9.140625" style="88"/>
    <col min="15613" max="15613" width="5" style="88" customWidth="1"/>
    <col min="15614" max="15614" width="27.42578125" style="88" customWidth="1"/>
    <col min="15615" max="15615" width="18.5703125" style="88" customWidth="1"/>
    <col min="15616" max="15616" width="18.140625" style="88" customWidth="1"/>
    <col min="15617" max="15617" width="40.5703125" style="88" customWidth="1"/>
    <col min="15618" max="15618" width="20.85546875" style="88" customWidth="1"/>
    <col min="15619" max="15619" width="8" style="88" customWidth="1"/>
    <col min="15620" max="15620" width="7.140625" style="88" customWidth="1"/>
    <col min="15621" max="15621" width="6.85546875" style="88" customWidth="1"/>
    <col min="15622" max="15622" width="6" style="88" customWidth="1"/>
    <col min="15623" max="15623" width="4.7109375" style="88" customWidth="1"/>
    <col min="15624" max="15624" width="6.5703125" style="88" customWidth="1"/>
    <col min="15625" max="15868" width="9.140625" style="88"/>
    <col min="15869" max="15869" width="5" style="88" customWidth="1"/>
    <col min="15870" max="15870" width="27.42578125" style="88" customWidth="1"/>
    <col min="15871" max="15871" width="18.5703125" style="88" customWidth="1"/>
    <col min="15872" max="15872" width="18.140625" style="88" customWidth="1"/>
    <col min="15873" max="15873" width="40.5703125" style="88" customWidth="1"/>
    <col min="15874" max="15874" width="20.85546875" style="88" customWidth="1"/>
    <col min="15875" max="15875" width="8" style="88" customWidth="1"/>
    <col min="15876" max="15876" width="7.140625" style="88" customWidth="1"/>
    <col min="15877" max="15877" width="6.85546875" style="88" customWidth="1"/>
    <col min="15878" max="15878" width="6" style="88" customWidth="1"/>
    <col min="15879" max="15879" width="4.7109375" style="88" customWidth="1"/>
    <col min="15880" max="15880" width="6.5703125" style="88" customWidth="1"/>
    <col min="15881" max="16124" width="9.140625" style="88"/>
    <col min="16125" max="16125" width="5" style="88" customWidth="1"/>
    <col min="16126" max="16126" width="27.42578125" style="88" customWidth="1"/>
    <col min="16127" max="16127" width="18.5703125" style="88" customWidth="1"/>
    <col min="16128" max="16128" width="18.140625" style="88" customWidth="1"/>
    <col min="16129" max="16129" width="40.5703125" style="88" customWidth="1"/>
    <col min="16130" max="16130" width="20.85546875" style="88" customWidth="1"/>
    <col min="16131" max="16131" width="8" style="88" customWidth="1"/>
    <col min="16132" max="16132" width="7.140625" style="88" customWidth="1"/>
    <col min="16133" max="16133" width="6.85546875" style="88" customWidth="1"/>
    <col min="16134" max="16134" width="6" style="88" customWidth="1"/>
    <col min="16135" max="16135" width="4.7109375" style="88" customWidth="1"/>
    <col min="16136" max="16136" width="6.5703125" style="88" customWidth="1"/>
    <col min="16137" max="16384" width="9.140625" style="88"/>
  </cols>
  <sheetData>
    <row r="1" spans="1:5" ht="18.75" customHeight="1" x14ac:dyDescent="0.3">
      <c r="E1" s="151" t="s">
        <v>626</v>
      </c>
    </row>
    <row r="2" spans="1:5" ht="18.75" customHeight="1" x14ac:dyDescent="0.3">
      <c r="D2" s="155"/>
      <c r="E2" s="151" t="s">
        <v>0</v>
      </c>
    </row>
    <row r="3" spans="1:5" ht="18.75" customHeight="1" x14ac:dyDescent="0.3">
      <c r="D3" s="155"/>
      <c r="E3" s="151" t="s">
        <v>1</v>
      </c>
    </row>
    <row r="4" spans="1:5" ht="18.75" customHeight="1" x14ac:dyDescent="0.3">
      <c r="D4" s="155"/>
      <c r="E4" s="151" t="s">
        <v>2</v>
      </c>
    </row>
    <row r="5" spans="1:5" ht="18.75" customHeight="1" x14ac:dyDescent="0.3">
      <c r="D5" s="155"/>
      <c r="E5" s="151" t="s">
        <v>625</v>
      </c>
    </row>
    <row r="6" spans="1:5" ht="18.75" customHeight="1" x14ac:dyDescent="0.3">
      <c r="D6" s="154"/>
      <c r="E6" s="154"/>
    </row>
    <row r="7" spans="1:5" ht="18.75" customHeight="1" x14ac:dyDescent="0.25">
      <c r="A7" s="90"/>
      <c r="B7" s="91"/>
      <c r="C7" s="91"/>
      <c r="D7" s="91"/>
      <c r="E7" s="91"/>
    </row>
    <row r="8" spans="1:5" ht="18.75" customHeight="1" x14ac:dyDescent="0.25">
      <c r="A8" s="232" t="s">
        <v>370</v>
      </c>
      <c r="B8" s="232"/>
      <c r="C8" s="232"/>
      <c r="D8" s="232"/>
      <c r="E8" s="232"/>
    </row>
    <row r="9" spans="1:5" ht="18.75" customHeight="1" x14ac:dyDescent="0.25">
      <c r="A9" s="232" t="s">
        <v>623</v>
      </c>
      <c r="B9" s="232"/>
      <c r="C9" s="232"/>
      <c r="D9" s="232"/>
      <c r="E9" s="232"/>
    </row>
    <row r="10" spans="1:5" ht="18.75" customHeight="1" x14ac:dyDescent="0.25">
      <c r="A10" s="232" t="s">
        <v>624</v>
      </c>
      <c r="B10" s="232"/>
      <c r="C10" s="232"/>
      <c r="D10" s="232"/>
      <c r="E10" s="232"/>
    </row>
    <row r="11" spans="1:5" ht="18.75" customHeight="1" x14ac:dyDescent="0.25">
      <c r="A11" s="90"/>
      <c r="B11" s="149"/>
      <c r="C11" s="149"/>
      <c r="D11" s="149"/>
      <c r="E11" s="149"/>
    </row>
    <row r="12" spans="1:5" ht="18.75" customHeight="1" x14ac:dyDescent="0.25">
      <c r="A12" s="92"/>
      <c r="B12" s="88"/>
    </row>
    <row r="13" spans="1:5" ht="16.5" customHeight="1" x14ac:dyDescent="0.25">
      <c r="A13" s="233" t="s">
        <v>296</v>
      </c>
      <c r="B13" s="233" t="s">
        <v>371</v>
      </c>
      <c r="C13" s="233" t="s">
        <v>96</v>
      </c>
      <c r="D13" s="235" t="s">
        <v>97</v>
      </c>
      <c r="E13" s="233" t="s">
        <v>297</v>
      </c>
    </row>
    <row r="14" spans="1:5" ht="63" customHeight="1" x14ac:dyDescent="0.25">
      <c r="A14" s="234"/>
      <c r="B14" s="234"/>
      <c r="C14" s="234"/>
      <c r="D14" s="236"/>
      <c r="E14" s="234"/>
    </row>
    <row r="15" spans="1:5" ht="18" customHeight="1" x14ac:dyDescent="0.25">
      <c r="A15" s="106">
        <v>1</v>
      </c>
      <c r="B15" s="106">
        <v>2</v>
      </c>
      <c r="C15" s="106">
        <v>3</v>
      </c>
      <c r="D15" s="106">
        <v>4</v>
      </c>
      <c r="E15" s="106">
        <v>5</v>
      </c>
    </row>
    <row r="16" spans="1:5" ht="18" customHeight="1" x14ac:dyDescent="0.25">
      <c r="A16" s="230" t="s">
        <v>298</v>
      </c>
      <c r="B16" s="230"/>
      <c r="C16" s="230"/>
      <c r="D16" s="230"/>
      <c r="E16" s="230"/>
    </row>
    <row r="17" spans="1:5" s="94" customFormat="1" ht="56.25" x14ac:dyDescent="0.3">
      <c r="A17" s="98">
        <v>1</v>
      </c>
      <c r="B17" s="108" t="s">
        <v>372</v>
      </c>
      <c r="C17" s="111" t="s">
        <v>299</v>
      </c>
      <c r="D17" s="98"/>
      <c r="E17" s="126" t="s">
        <v>397</v>
      </c>
    </row>
    <row r="18" spans="1:5" s="94" customFormat="1" ht="40.5" customHeight="1" x14ac:dyDescent="0.3">
      <c r="A18" s="98">
        <v>2</v>
      </c>
      <c r="B18" s="108" t="s">
        <v>373</v>
      </c>
      <c r="C18" s="111" t="s">
        <v>300</v>
      </c>
      <c r="D18" s="109"/>
      <c r="E18" s="95" t="s">
        <v>398</v>
      </c>
    </row>
    <row r="19" spans="1:5" s="94" customFormat="1" ht="56.25" x14ac:dyDescent="0.3">
      <c r="A19" s="98">
        <v>3</v>
      </c>
      <c r="B19" s="108" t="s">
        <v>374</v>
      </c>
      <c r="C19" s="111" t="s">
        <v>301</v>
      </c>
      <c r="D19" s="110" t="s">
        <v>302</v>
      </c>
      <c r="E19" s="95" t="s">
        <v>399</v>
      </c>
    </row>
    <row r="20" spans="1:5" s="94" customFormat="1" ht="37.5" x14ac:dyDescent="0.3">
      <c r="A20" s="98">
        <v>4</v>
      </c>
      <c r="B20" s="108" t="s">
        <v>375</v>
      </c>
      <c r="C20" s="111" t="s">
        <v>303</v>
      </c>
      <c r="D20" s="110" t="s">
        <v>304</v>
      </c>
      <c r="E20" s="95" t="s">
        <v>400</v>
      </c>
    </row>
    <row r="21" spans="1:5" s="94" customFormat="1" ht="56.25" x14ac:dyDescent="0.3">
      <c r="A21" s="98">
        <v>5</v>
      </c>
      <c r="B21" s="108" t="s">
        <v>376</v>
      </c>
      <c r="C21" s="111" t="s">
        <v>305</v>
      </c>
      <c r="D21" s="98" t="s">
        <v>306</v>
      </c>
      <c r="E21" s="95" t="s">
        <v>603</v>
      </c>
    </row>
    <row r="22" spans="1:5" s="94" customFormat="1" ht="37.5" x14ac:dyDescent="0.3">
      <c r="A22" s="98">
        <v>6</v>
      </c>
      <c r="B22" s="108" t="s">
        <v>377</v>
      </c>
      <c r="C22" s="111">
        <v>510400001613</v>
      </c>
      <c r="D22" s="98" t="s">
        <v>307</v>
      </c>
      <c r="E22" s="102" t="s">
        <v>401</v>
      </c>
    </row>
    <row r="23" spans="1:5" s="94" customFormat="1" ht="56.25" x14ac:dyDescent="0.3">
      <c r="A23" s="98">
        <v>7</v>
      </c>
      <c r="B23" s="108" t="s">
        <v>378</v>
      </c>
      <c r="C23" s="111">
        <v>940640000284</v>
      </c>
      <c r="D23" s="98"/>
      <c r="E23" s="95" t="s">
        <v>559</v>
      </c>
    </row>
    <row r="24" spans="1:5" s="94" customFormat="1" ht="56.25" x14ac:dyDescent="0.3">
      <c r="A24" s="98">
        <v>8</v>
      </c>
      <c r="B24" s="108" t="s">
        <v>379</v>
      </c>
      <c r="C24" s="111" t="s">
        <v>308</v>
      </c>
      <c r="D24" s="110" t="s">
        <v>309</v>
      </c>
      <c r="E24" s="95" t="s">
        <v>402</v>
      </c>
    </row>
    <row r="25" spans="1:5" s="94" customFormat="1" ht="56.25" x14ac:dyDescent="0.3">
      <c r="A25" s="98">
        <v>9</v>
      </c>
      <c r="B25" s="108" t="s">
        <v>380</v>
      </c>
      <c r="C25" s="111" t="s">
        <v>310</v>
      </c>
      <c r="D25" s="98"/>
      <c r="E25" s="95" t="s">
        <v>403</v>
      </c>
    </row>
    <row r="26" spans="1:5" s="94" customFormat="1" ht="56.25" x14ac:dyDescent="0.3">
      <c r="A26" s="98">
        <v>10</v>
      </c>
      <c r="B26" s="108" t="s">
        <v>380</v>
      </c>
      <c r="C26" s="111" t="s">
        <v>310</v>
      </c>
      <c r="D26" s="98"/>
      <c r="E26" s="95" t="s">
        <v>404</v>
      </c>
    </row>
    <row r="27" spans="1:5" s="94" customFormat="1" ht="37.5" x14ac:dyDescent="0.3">
      <c r="A27" s="98">
        <v>11</v>
      </c>
      <c r="B27" s="108" t="s">
        <v>381</v>
      </c>
      <c r="C27" s="111" t="s">
        <v>311</v>
      </c>
      <c r="D27" s="98" t="s">
        <v>312</v>
      </c>
      <c r="E27" s="95" t="s">
        <v>405</v>
      </c>
    </row>
    <row r="28" spans="1:5" s="94" customFormat="1" ht="37.5" x14ac:dyDescent="0.3">
      <c r="A28" s="98">
        <v>12</v>
      </c>
      <c r="B28" s="108" t="s">
        <v>382</v>
      </c>
      <c r="C28" s="112">
        <v>931240000499</v>
      </c>
      <c r="D28" s="110"/>
      <c r="E28" s="95" t="s">
        <v>406</v>
      </c>
    </row>
    <row r="29" spans="1:5" s="94" customFormat="1" ht="37.5" x14ac:dyDescent="0.3">
      <c r="A29" s="113">
        <v>13</v>
      </c>
      <c r="B29" s="108" t="s">
        <v>425</v>
      </c>
      <c r="C29" s="111" t="s">
        <v>313</v>
      </c>
      <c r="D29" s="109" t="s">
        <v>314</v>
      </c>
      <c r="E29" s="95" t="s">
        <v>407</v>
      </c>
    </row>
    <row r="30" spans="1:5" s="94" customFormat="1" ht="37.5" x14ac:dyDescent="0.3">
      <c r="A30" s="98">
        <v>14</v>
      </c>
      <c r="B30" s="108" t="s">
        <v>426</v>
      </c>
      <c r="C30" s="111" t="s">
        <v>315</v>
      </c>
      <c r="D30" s="98"/>
      <c r="E30" s="95" t="s">
        <v>408</v>
      </c>
    </row>
    <row r="31" spans="1:5" s="97" customFormat="1" ht="45.75" customHeight="1" x14ac:dyDescent="0.3">
      <c r="A31" s="95">
        <v>15</v>
      </c>
      <c r="B31" s="108" t="s">
        <v>427</v>
      </c>
      <c r="C31" s="130" t="s">
        <v>316</v>
      </c>
      <c r="D31" s="96" t="s">
        <v>317</v>
      </c>
      <c r="E31" s="108" t="s">
        <v>564</v>
      </c>
    </row>
    <row r="32" spans="1:5" s="97" customFormat="1" ht="42" customHeight="1" x14ac:dyDescent="0.3">
      <c r="A32" s="95">
        <v>16</v>
      </c>
      <c r="B32" s="108" t="s">
        <v>428</v>
      </c>
      <c r="C32" s="130" t="s">
        <v>318</v>
      </c>
      <c r="D32" s="96"/>
      <c r="E32" s="108" t="s">
        <v>565</v>
      </c>
    </row>
    <row r="33" spans="1:5" s="97" customFormat="1" ht="57.75" customHeight="1" x14ac:dyDescent="0.3">
      <c r="A33" s="95">
        <v>17</v>
      </c>
      <c r="B33" s="108" t="s">
        <v>429</v>
      </c>
      <c r="C33" s="130" t="s">
        <v>319</v>
      </c>
      <c r="D33" s="96"/>
      <c r="E33" s="108" t="s">
        <v>566</v>
      </c>
    </row>
    <row r="34" spans="1:5" s="97" customFormat="1" ht="56.25" customHeight="1" x14ac:dyDescent="0.3">
      <c r="A34" s="95">
        <v>18</v>
      </c>
      <c r="B34" s="108" t="s">
        <v>430</v>
      </c>
      <c r="C34" s="130" t="s">
        <v>320</v>
      </c>
      <c r="D34" s="96"/>
      <c r="E34" s="114" t="s">
        <v>560</v>
      </c>
    </row>
    <row r="35" spans="1:5" s="94" customFormat="1" ht="64.5" customHeight="1" x14ac:dyDescent="0.3">
      <c r="A35" s="95">
        <v>19</v>
      </c>
      <c r="B35" s="108" t="s">
        <v>431</v>
      </c>
      <c r="C35" s="130" t="s">
        <v>321</v>
      </c>
      <c r="D35" s="95"/>
      <c r="E35" s="114" t="s">
        <v>561</v>
      </c>
    </row>
    <row r="36" spans="1:5" s="94" customFormat="1" ht="57" customHeight="1" x14ac:dyDescent="0.3">
      <c r="A36" s="98">
        <v>20</v>
      </c>
      <c r="B36" s="108" t="s">
        <v>432</v>
      </c>
      <c r="C36" s="130" t="s">
        <v>321</v>
      </c>
      <c r="D36" s="95"/>
      <c r="E36" s="114" t="s">
        <v>562</v>
      </c>
    </row>
    <row r="37" spans="1:5" s="94" customFormat="1" ht="64.5" customHeight="1" x14ac:dyDescent="0.3">
      <c r="A37" s="98">
        <v>21</v>
      </c>
      <c r="B37" s="108" t="s">
        <v>433</v>
      </c>
      <c r="C37" s="130" t="s">
        <v>322</v>
      </c>
      <c r="D37" s="96"/>
      <c r="E37" s="114" t="s">
        <v>604</v>
      </c>
    </row>
    <row r="38" spans="1:5" s="94" customFormat="1" ht="45.75" customHeight="1" x14ac:dyDescent="0.3">
      <c r="A38" s="98">
        <v>22</v>
      </c>
      <c r="B38" s="108" t="s">
        <v>434</v>
      </c>
      <c r="C38" s="131">
        <v>100540006265</v>
      </c>
      <c r="D38" s="99" t="s">
        <v>323</v>
      </c>
      <c r="E38" s="114" t="s">
        <v>563</v>
      </c>
    </row>
    <row r="39" spans="1:5" s="94" customFormat="1" ht="45" customHeight="1" x14ac:dyDescent="0.3">
      <c r="A39" s="98">
        <v>23</v>
      </c>
      <c r="B39" s="108" t="s">
        <v>435</v>
      </c>
      <c r="C39" s="130" t="s">
        <v>324</v>
      </c>
      <c r="D39" s="96"/>
      <c r="E39" s="114" t="s">
        <v>567</v>
      </c>
    </row>
    <row r="40" spans="1:5" s="94" customFormat="1" ht="42.75" customHeight="1" x14ac:dyDescent="0.3">
      <c r="A40" s="98">
        <v>24</v>
      </c>
      <c r="B40" s="108" t="s">
        <v>436</v>
      </c>
      <c r="C40" s="130" t="s">
        <v>325</v>
      </c>
      <c r="D40" s="96"/>
      <c r="E40" s="114" t="s">
        <v>568</v>
      </c>
    </row>
    <row r="41" spans="1:5" ht="18" customHeight="1" x14ac:dyDescent="0.25">
      <c r="A41" s="230" t="s">
        <v>326</v>
      </c>
      <c r="B41" s="230"/>
      <c r="C41" s="230"/>
      <c r="D41" s="230"/>
      <c r="E41" s="230"/>
    </row>
    <row r="42" spans="1:5" ht="87" customHeight="1" x14ac:dyDescent="0.25">
      <c r="A42" s="100">
        <v>25</v>
      </c>
      <c r="B42" s="95" t="s">
        <v>437</v>
      </c>
      <c r="C42" s="129">
        <v>110141014625</v>
      </c>
      <c r="D42" s="101"/>
      <c r="E42" s="108" t="s">
        <v>327</v>
      </c>
    </row>
    <row r="43" spans="1:5" ht="51" customHeight="1" x14ac:dyDescent="0.25">
      <c r="A43" s="100">
        <v>26</v>
      </c>
      <c r="B43" s="95" t="s">
        <v>438</v>
      </c>
      <c r="C43" s="129">
        <v>70240013605</v>
      </c>
      <c r="D43" s="103" t="s">
        <v>328</v>
      </c>
      <c r="E43" s="108" t="s">
        <v>409</v>
      </c>
    </row>
    <row r="44" spans="1:5" ht="53.25" customHeight="1" x14ac:dyDescent="0.25">
      <c r="A44" s="100">
        <v>27</v>
      </c>
      <c r="B44" s="95" t="s">
        <v>439</v>
      </c>
      <c r="C44" s="129">
        <v>920840000367</v>
      </c>
      <c r="D44" s="101" t="s">
        <v>329</v>
      </c>
      <c r="E44" s="108" t="s">
        <v>410</v>
      </c>
    </row>
    <row r="45" spans="1:5" ht="62.25" customHeight="1" x14ac:dyDescent="0.25">
      <c r="A45" s="100">
        <v>28</v>
      </c>
      <c r="B45" s="93" t="s">
        <v>440</v>
      </c>
      <c r="C45" s="129">
        <v>10740002161</v>
      </c>
      <c r="D45" s="101" t="s">
        <v>330</v>
      </c>
      <c r="E45" s="108" t="s">
        <v>411</v>
      </c>
    </row>
    <row r="46" spans="1:5" ht="53.25" customHeight="1" x14ac:dyDescent="0.25">
      <c r="A46" s="100">
        <v>29</v>
      </c>
      <c r="B46" s="95" t="s">
        <v>441</v>
      </c>
      <c r="C46" s="129">
        <v>30940005444</v>
      </c>
      <c r="D46" s="103" t="s">
        <v>331</v>
      </c>
      <c r="E46" s="108" t="s">
        <v>412</v>
      </c>
    </row>
    <row r="47" spans="1:5" ht="56.25" customHeight="1" x14ac:dyDescent="0.25">
      <c r="A47" s="100">
        <v>30</v>
      </c>
      <c r="B47" s="95" t="s">
        <v>332</v>
      </c>
      <c r="C47" s="129">
        <v>630703302415</v>
      </c>
      <c r="D47" s="101" t="s">
        <v>333</v>
      </c>
      <c r="E47" s="108" t="s">
        <v>413</v>
      </c>
    </row>
    <row r="48" spans="1:5" ht="49.5" customHeight="1" x14ac:dyDescent="0.25">
      <c r="A48" s="100">
        <v>31</v>
      </c>
      <c r="B48" s="95" t="s">
        <v>334</v>
      </c>
      <c r="C48" s="129">
        <v>630703302415</v>
      </c>
      <c r="D48" s="101" t="s">
        <v>333</v>
      </c>
      <c r="E48" s="108" t="s">
        <v>569</v>
      </c>
    </row>
    <row r="49" spans="1:5" ht="51" customHeight="1" x14ac:dyDescent="0.25">
      <c r="A49" s="100">
        <v>32</v>
      </c>
      <c r="B49" s="95" t="s">
        <v>442</v>
      </c>
      <c r="C49" s="129">
        <v>90440015414</v>
      </c>
      <c r="D49" s="101"/>
      <c r="E49" s="108" t="s">
        <v>414</v>
      </c>
    </row>
    <row r="50" spans="1:5" ht="54" customHeight="1" x14ac:dyDescent="0.25">
      <c r="A50" s="100">
        <v>33</v>
      </c>
      <c r="B50" s="95" t="s">
        <v>443</v>
      </c>
      <c r="C50" s="129">
        <v>50640001117</v>
      </c>
      <c r="D50" s="104"/>
      <c r="E50" s="108" t="s">
        <v>415</v>
      </c>
    </row>
    <row r="51" spans="1:5" ht="54" customHeight="1" x14ac:dyDescent="0.25">
      <c r="A51" s="100">
        <v>34</v>
      </c>
      <c r="B51" s="93" t="s">
        <v>444</v>
      </c>
      <c r="C51" s="129">
        <v>950640000810</v>
      </c>
      <c r="D51" s="101"/>
      <c r="E51" s="108" t="s">
        <v>416</v>
      </c>
    </row>
    <row r="52" spans="1:5" ht="54.75" customHeight="1" x14ac:dyDescent="0.25">
      <c r="A52" s="100">
        <v>35</v>
      </c>
      <c r="B52" s="93" t="s">
        <v>444</v>
      </c>
      <c r="C52" s="129">
        <v>950640000810</v>
      </c>
      <c r="D52" s="101"/>
      <c r="E52" s="108" t="s">
        <v>417</v>
      </c>
    </row>
    <row r="53" spans="1:5" ht="66" customHeight="1" x14ac:dyDescent="0.25">
      <c r="A53" s="100">
        <v>36</v>
      </c>
      <c r="B53" s="93" t="s">
        <v>444</v>
      </c>
      <c r="C53" s="129">
        <v>950640000810</v>
      </c>
      <c r="D53" s="101"/>
      <c r="E53" s="108" t="s">
        <v>418</v>
      </c>
    </row>
    <row r="54" spans="1:5" ht="54" customHeight="1" x14ac:dyDescent="0.25">
      <c r="A54" s="100">
        <v>37</v>
      </c>
      <c r="B54" s="93" t="s">
        <v>445</v>
      </c>
      <c r="C54" s="129">
        <v>60340004816</v>
      </c>
      <c r="D54" s="101"/>
      <c r="E54" s="108" t="s">
        <v>419</v>
      </c>
    </row>
    <row r="55" spans="1:5" ht="66.75" customHeight="1" x14ac:dyDescent="0.25">
      <c r="A55" s="100">
        <v>38</v>
      </c>
      <c r="B55" s="93" t="s">
        <v>446</v>
      </c>
      <c r="C55" s="129">
        <v>10240004992</v>
      </c>
      <c r="D55" s="101"/>
      <c r="E55" s="108" t="s">
        <v>420</v>
      </c>
    </row>
    <row r="56" spans="1:5" ht="68.25" customHeight="1" x14ac:dyDescent="0.25">
      <c r="A56" s="100">
        <v>39</v>
      </c>
      <c r="B56" s="93" t="s">
        <v>447</v>
      </c>
      <c r="C56" s="129">
        <v>60840006761</v>
      </c>
      <c r="D56" s="101"/>
      <c r="E56" s="108" t="s">
        <v>421</v>
      </c>
    </row>
    <row r="57" spans="1:5" ht="51.75" customHeight="1" x14ac:dyDescent="0.25">
      <c r="A57" s="100">
        <v>40</v>
      </c>
      <c r="B57" s="95" t="s">
        <v>448</v>
      </c>
      <c r="C57" s="129">
        <v>20540001673</v>
      </c>
      <c r="D57" s="101"/>
      <c r="E57" s="108" t="s">
        <v>422</v>
      </c>
    </row>
    <row r="58" spans="1:5" ht="65.25" customHeight="1" x14ac:dyDescent="0.25">
      <c r="A58" s="100">
        <v>41</v>
      </c>
      <c r="B58" s="95" t="s">
        <v>448</v>
      </c>
      <c r="C58" s="129">
        <v>20540001673</v>
      </c>
      <c r="D58" s="101"/>
      <c r="E58" s="108" t="s">
        <v>423</v>
      </c>
    </row>
    <row r="59" spans="1:5" ht="56.25" customHeight="1" x14ac:dyDescent="0.25">
      <c r="A59" s="100">
        <v>42</v>
      </c>
      <c r="B59" s="95" t="s">
        <v>448</v>
      </c>
      <c r="C59" s="129">
        <v>20540001673</v>
      </c>
      <c r="D59" s="101"/>
      <c r="E59" s="108" t="s">
        <v>424</v>
      </c>
    </row>
    <row r="60" spans="1:5" ht="26.25" customHeight="1" x14ac:dyDescent="0.25">
      <c r="A60" s="230" t="s">
        <v>335</v>
      </c>
      <c r="B60" s="230"/>
      <c r="C60" s="230"/>
      <c r="D60" s="230"/>
      <c r="E60" s="230"/>
    </row>
    <row r="61" spans="1:5" ht="54" customHeight="1" x14ac:dyDescent="0.25">
      <c r="A61" s="93">
        <v>43</v>
      </c>
      <c r="B61" s="100" t="s">
        <v>449</v>
      </c>
      <c r="C61" s="105" t="s">
        <v>336</v>
      </c>
      <c r="D61" s="93"/>
      <c r="E61" s="93" t="s">
        <v>570</v>
      </c>
    </row>
    <row r="62" spans="1:5" ht="53.25" customHeight="1" x14ac:dyDescent="0.25">
      <c r="A62" s="93">
        <v>44</v>
      </c>
      <c r="B62" s="100" t="s">
        <v>450</v>
      </c>
      <c r="C62" s="105">
        <v>940740001573</v>
      </c>
      <c r="D62" s="93"/>
      <c r="E62" s="93" t="s">
        <v>571</v>
      </c>
    </row>
    <row r="63" spans="1:5" ht="52.5" customHeight="1" x14ac:dyDescent="0.25">
      <c r="A63" s="93">
        <v>45</v>
      </c>
      <c r="B63" s="100" t="s">
        <v>451</v>
      </c>
      <c r="C63" s="105" t="s">
        <v>337</v>
      </c>
      <c r="D63" s="93"/>
      <c r="E63" s="93" t="s">
        <v>338</v>
      </c>
    </row>
    <row r="64" spans="1:5" ht="63" customHeight="1" x14ac:dyDescent="0.25">
      <c r="A64" s="93">
        <v>46</v>
      </c>
      <c r="B64" s="100" t="s">
        <v>451</v>
      </c>
      <c r="C64" s="105" t="s">
        <v>337</v>
      </c>
      <c r="D64" s="93"/>
      <c r="E64" s="93" t="s">
        <v>339</v>
      </c>
    </row>
    <row r="65" spans="1:5" ht="63" customHeight="1" x14ac:dyDescent="0.25">
      <c r="A65" s="93">
        <v>47</v>
      </c>
      <c r="B65" s="100" t="s">
        <v>451</v>
      </c>
      <c r="C65" s="105" t="s">
        <v>337</v>
      </c>
      <c r="D65" s="93"/>
      <c r="E65" s="93" t="s">
        <v>605</v>
      </c>
    </row>
    <row r="66" spans="1:5" ht="51.75" customHeight="1" x14ac:dyDescent="0.25">
      <c r="A66" s="93">
        <v>48</v>
      </c>
      <c r="B66" s="100" t="s">
        <v>451</v>
      </c>
      <c r="C66" s="105" t="s">
        <v>337</v>
      </c>
      <c r="D66" s="93"/>
      <c r="E66" s="93" t="s">
        <v>340</v>
      </c>
    </row>
    <row r="67" spans="1:5" ht="63" customHeight="1" x14ac:dyDescent="0.25">
      <c r="A67" s="93">
        <v>49</v>
      </c>
      <c r="B67" s="100" t="s">
        <v>451</v>
      </c>
      <c r="C67" s="105" t="s">
        <v>337</v>
      </c>
      <c r="D67" s="93"/>
      <c r="E67" s="93" t="s">
        <v>572</v>
      </c>
    </row>
    <row r="68" spans="1:5" ht="51.75" customHeight="1" x14ac:dyDescent="0.25">
      <c r="A68" s="93">
        <v>50</v>
      </c>
      <c r="B68" s="100" t="s">
        <v>452</v>
      </c>
      <c r="C68" s="105">
        <v>90740018112</v>
      </c>
      <c r="D68" s="93"/>
      <c r="E68" s="93" t="s">
        <v>341</v>
      </c>
    </row>
    <row r="69" spans="1:5" ht="46.5" customHeight="1" x14ac:dyDescent="0.25">
      <c r="A69" s="93">
        <v>51</v>
      </c>
      <c r="B69" s="100" t="s">
        <v>452</v>
      </c>
      <c r="C69" s="105">
        <v>90740018112</v>
      </c>
      <c r="D69" s="93"/>
      <c r="E69" s="93" t="s">
        <v>573</v>
      </c>
    </row>
    <row r="70" spans="1:5" ht="54" customHeight="1" x14ac:dyDescent="0.25">
      <c r="A70" s="93">
        <v>52</v>
      </c>
      <c r="B70" s="93" t="s">
        <v>453</v>
      </c>
      <c r="C70" s="105" t="s">
        <v>342</v>
      </c>
      <c r="D70" s="115"/>
      <c r="E70" s="93" t="s">
        <v>343</v>
      </c>
    </row>
    <row r="71" spans="1:5" ht="42" customHeight="1" x14ac:dyDescent="0.25">
      <c r="A71" s="93">
        <v>53</v>
      </c>
      <c r="B71" s="93" t="s">
        <v>454</v>
      </c>
      <c r="C71" s="105">
        <v>930540000526</v>
      </c>
      <c r="D71" s="115" t="s">
        <v>344</v>
      </c>
      <c r="E71" s="93" t="s">
        <v>345</v>
      </c>
    </row>
    <row r="72" spans="1:5" ht="57" customHeight="1" x14ac:dyDescent="0.25">
      <c r="A72" s="93">
        <v>54</v>
      </c>
      <c r="B72" s="93" t="s">
        <v>455</v>
      </c>
      <c r="C72" s="105" t="s">
        <v>346</v>
      </c>
      <c r="D72" s="115" t="s">
        <v>347</v>
      </c>
      <c r="E72" s="93" t="s">
        <v>606</v>
      </c>
    </row>
    <row r="73" spans="1:5" ht="50.25" customHeight="1" x14ac:dyDescent="0.25">
      <c r="A73" s="93">
        <v>55</v>
      </c>
      <c r="B73" s="93" t="s">
        <v>456</v>
      </c>
      <c r="C73" s="105" t="s">
        <v>348</v>
      </c>
      <c r="D73" s="115" t="s">
        <v>349</v>
      </c>
      <c r="E73" s="93" t="s">
        <v>350</v>
      </c>
    </row>
    <row r="74" spans="1:5" ht="42.75" customHeight="1" x14ac:dyDescent="0.25">
      <c r="A74" s="93">
        <v>56</v>
      </c>
      <c r="B74" s="93" t="s">
        <v>457</v>
      </c>
      <c r="C74" s="105" t="s">
        <v>351</v>
      </c>
      <c r="D74" s="115" t="s">
        <v>352</v>
      </c>
      <c r="E74" s="93" t="s">
        <v>353</v>
      </c>
    </row>
    <row r="75" spans="1:5" ht="59.25" customHeight="1" x14ac:dyDescent="0.25">
      <c r="A75" s="93">
        <v>57</v>
      </c>
      <c r="B75" s="93" t="s">
        <v>458</v>
      </c>
      <c r="C75" s="105" t="s">
        <v>354</v>
      </c>
      <c r="D75" s="115" t="s">
        <v>355</v>
      </c>
      <c r="E75" s="93" t="s">
        <v>574</v>
      </c>
    </row>
    <row r="76" spans="1:5" ht="45.75" customHeight="1" x14ac:dyDescent="0.25">
      <c r="A76" s="93">
        <v>58</v>
      </c>
      <c r="B76" s="93" t="s">
        <v>459</v>
      </c>
      <c r="C76" s="105">
        <v>980440001768</v>
      </c>
      <c r="D76" s="93"/>
      <c r="E76" s="93" t="s">
        <v>356</v>
      </c>
    </row>
    <row r="77" spans="1:5" ht="45" customHeight="1" x14ac:dyDescent="0.25">
      <c r="A77" s="93">
        <v>59</v>
      </c>
      <c r="B77" s="93" t="s">
        <v>459</v>
      </c>
      <c r="C77" s="105">
        <v>980440001768</v>
      </c>
      <c r="D77" s="93"/>
      <c r="E77" s="93" t="s">
        <v>357</v>
      </c>
    </row>
    <row r="78" spans="1:5" ht="43.5" customHeight="1" x14ac:dyDescent="0.25">
      <c r="A78" s="93">
        <v>60</v>
      </c>
      <c r="B78" s="93" t="s">
        <v>460</v>
      </c>
      <c r="C78" s="105" t="s">
        <v>358</v>
      </c>
      <c r="D78" s="93"/>
      <c r="E78" s="93" t="s">
        <v>359</v>
      </c>
    </row>
    <row r="79" spans="1:5" ht="46.5" customHeight="1" x14ac:dyDescent="0.25">
      <c r="A79" s="93">
        <v>61</v>
      </c>
      <c r="B79" s="93" t="s">
        <v>460</v>
      </c>
      <c r="C79" s="105" t="s">
        <v>358</v>
      </c>
      <c r="D79" s="93"/>
      <c r="E79" s="93" t="s">
        <v>360</v>
      </c>
    </row>
    <row r="80" spans="1:5" ht="42.75" customHeight="1" x14ac:dyDescent="0.25">
      <c r="A80" s="93">
        <v>62</v>
      </c>
      <c r="B80" s="93" t="s">
        <v>461</v>
      </c>
      <c r="C80" s="105" t="s">
        <v>361</v>
      </c>
      <c r="D80" s="93"/>
      <c r="E80" s="93" t="s">
        <v>575</v>
      </c>
    </row>
    <row r="81" spans="1:5" ht="22.5" customHeight="1" x14ac:dyDescent="0.25">
      <c r="A81" s="231" t="s">
        <v>362</v>
      </c>
      <c r="B81" s="231"/>
      <c r="C81" s="231"/>
      <c r="D81" s="231"/>
      <c r="E81" s="231"/>
    </row>
    <row r="82" spans="1:5" ht="104.25" customHeight="1" x14ac:dyDescent="0.25">
      <c r="A82" s="116">
        <v>63</v>
      </c>
      <c r="B82" s="93" t="s">
        <v>462</v>
      </c>
      <c r="C82" s="117">
        <v>940540000210</v>
      </c>
      <c r="D82" s="118"/>
      <c r="E82" s="93" t="s">
        <v>576</v>
      </c>
    </row>
    <row r="83" spans="1:5" ht="83.25" customHeight="1" x14ac:dyDescent="0.25">
      <c r="A83" s="116">
        <v>64</v>
      </c>
      <c r="B83" s="93" t="s">
        <v>463</v>
      </c>
      <c r="C83" s="117">
        <v>940540000210</v>
      </c>
      <c r="D83" s="118" t="s">
        <v>609</v>
      </c>
      <c r="E83" s="93" t="s">
        <v>577</v>
      </c>
    </row>
    <row r="84" spans="1:5" ht="63" customHeight="1" x14ac:dyDescent="0.25">
      <c r="A84" s="116">
        <v>65</v>
      </c>
      <c r="B84" s="93" t="s">
        <v>363</v>
      </c>
      <c r="C84" s="117">
        <v>940540000210</v>
      </c>
      <c r="D84" s="118"/>
      <c r="E84" s="93" t="s">
        <v>578</v>
      </c>
    </row>
    <row r="85" spans="1:5" ht="63" customHeight="1" x14ac:dyDescent="0.25">
      <c r="A85" s="116">
        <v>66</v>
      </c>
      <c r="B85" s="93" t="s">
        <v>363</v>
      </c>
      <c r="C85" s="117">
        <v>940540000210</v>
      </c>
      <c r="D85" s="118"/>
      <c r="E85" s="93" t="s">
        <v>579</v>
      </c>
    </row>
    <row r="86" spans="1:5" ht="63" customHeight="1" x14ac:dyDescent="0.25">
      <c r="A86" s="116">
        <v>67</v>
      </c>
      <c r="B86" s="93" t="s">
        <v>363</v>
      </c>
      <c r="C86" s="117">
        <v>10540000287</v>
      </c>
      <c r="D86" s="118"/>
      <c r="E86" s="93" t="s">
        <v>580</v>
      </c>
    </row>
    <row r="87" spans="1:5" ht="63" customHeight="1" x14ac:dyDescent="0.25">
      <c r="A87" s="116">
        <v>68</v>
      </c>
      <c r="B87" s="93" t="s">
        <v>363</v>
      </c>
      <c r="C87" s="117">
        <v>10540000287</v>
      </c>
      <c r="D87" s="118"/>
      <c r="E87" s="93" t="s">
        <v>581</v>
      </c>
    </row>
    <row r="88" spans="1:5" ht="63" customHeight="1" x14ac:dyDescent="0.25">
      <c r="A88" s="116">
        <v>69</v>
      </c>
      <c r="B88" s="93" t="s">
        <v>363</v>
      </c>
      <c r="C88" s="117">
        <v>10540000287</v>
      </c>
      <c r="D88" s="118"/>
      <c r="E88" s="93" t="s">
        <v>582</v>
      </c>
    </row>
    <row r="89" spans="1:5" ht="63" customHeight="1" x14ac:dyDescent="0.25">
      <c r="A89" s="116">
        <v>70</v>
      </c>
      <c r="B89" s="93" t="s">
        <v>363</v>
      </c>
      <c r="C89" s="117">
        <v>10540000287</v>
      </c>
      <c r="D89" s="118"/>
      <c r="E89" s="93" t="s">
        <v>583</v>
      </c>
    </row>
    <row r="90" spans="1:5" ht="63" customHeight="1" x14ac:dyDescent="0.25">
      <c r="A90" s="116">
        <v>71</v>
      </c>
      <c r="B90" s="93" t="s">
        <v>363</v>
      </c>
      <c r="C90" s="117">
        <v>10540000287</v>
      </c>
      <c r="D90" s="118"/>
      <c r="E90" s="93" t="s">
        <v>364</v>
      </c>
    </row>
    <row r="91" spans="1:5" ht="63" customHeight="1" x14ac:dyDescent="0.25">
      <c r="A91" s="116">
        <v>72</v>
      </c>
      <c r="B91" s="93" t="s">
        <v>363</v>
      </c>
      <c r="C91" s="117">
        <v>950840000065</v>
      </c>
      <c r="D91" s="118"/>
      <c r="E91" s="93" t="s">
        <v>584</v>
      </c>
    </row>
    <row r="92" spans="1:5" ht="63" customHeight="1" x14ac:dyDescent="0.25">
      <c r="A92" s="116">
        <v>73</v>
      </c>
      <c r="B92" s="93" t="s">
        <v>363</v>
      </c>
      <c r="C92" s="117">
        <v>950840000065</v>
      </c>
      <c r="D92" s="118"/>
      <c r="E92" s="93" t="s">
        <v>585</v>
      </c>
    </row>
    <row r="93" spans="1:5" ht="79.5" customHeight="1" x14ac:dyDescent="0.25">
      <c r="A93" s="116">
        <v>74</v>
      </c>
      <c r="B93" s="93" t="s">
        <v>363</v>
      </c>
      <c r="C93" s="117">
        <v>950840000065</v>
      </c>
      <c r="D93" s="118"/>
      <c r="E93" s="93" t="s">
        <v>586</v>
      </c>
    </row>
    <row r="94" spans="1:5" ht="63" customHeight="1" x14ac:dyDescent="0.25">
      <c r="A94" s="116">
        <v>75</v>
      </c>
      <c r="B94" s="93" t="s">
        <v>363</v>
      </c>
      <c r="C94" s="117">
        <v>950840000065</v>
      </c>
      <c r="D94" s="118"/>
      <c r="E94" s="93" t="s">
        <v>587</v>
      </c>
    </row>
    <row r="95" spans="1:5" ht="63" customHeight="1" x14ac:dyDescent="0.25">
      <c r="A95" s="116">
        <v>76</v>
      </c>
      <c r="B95" s="93" t="s">
        <v>363</v>
      </c>
      <c r="C95" s="128">
        <v>940540000210</v>
      </c>
      <c r="D95" s="118"/>
      <c r="E95" s="93" t="s">
        <v>588</v>
      </c>
    </row>
    <row r="96" spans="1:5" ht="77.25" customHeight="1" x14ac:dyDescent="0.25">
      <c r="A96" s="116">
        <v>77</v>
      </c>
      <c r="B96" s="93" t="s">
        <v>363</v>
      </c>
      <c r="C96" s="128">
        <v>940540000210</v>
      </c>
      <c r="D96" s="118"/>
      <c r="E96" s="93" t="s">
        <v>589</v>
      </c>
    </row>
    <row r="97" spans="1:5" ht="63" customHeight="1" x14ac:dyDescent="0.25">
      <c r="A97" s="116">
        <v>78</v>
      </c>
      <c r="B97" s="93" t="s">
        <v>363</v>
      </c>
      <c r="C97" s="128">
        <v>940540000210</v>
      </c>
      <c r="D97" s="118"/>
      <c r="E97" s="93" t="s">
        <v>590</v>
      </c>
    </row>
    <row r="98" spans="1:5" ht="63" customHeight="1" x14ac:dyDescent="0.25">
      <c r="A98" s="116">
        <v>79</v>
      </c>
      <c r="B98" s="93" t="s">
        <v>363</v>
      </c>
      <c r="C98" s="128">
        <v>940540000210</v>
      </c>
      <c r="D98" s="118"/>
      <c r="E98" s="93" t="s">
        <v>591</v>
      </c>
    </row>
    <row r="99" spans="1:5" ht="73.5" customHeight="1" x14ac:dyDescent="0.25">
      <c r="A99" s="116">
        <v>80</v>
      </c>
      <c r="B99" s="93" t="s">
        <v>363</v>
      </c>
      <c r="C99" s="128">
        <v>940540000210</v>
      </c>
      <c r="D99" s="118"/>
      <c r="E99" s="93" t="s">
        <v>592</v>
      </c>
    </row>
    <row r="100" spans="1:5" ht="63" customHeight="1" x14ac:dyDescent="0.25">
      <c r="A100" s="116">
        <v>81</v>
      </c>
      <c r="B100" s="93" t="s">
        <v>363</v>
      </c>
      <c r="C100" s="128">
        <v>940540000210</v>
      </c>
      <c r="D100" s="118"/>
      <c r="E100" s="93" t="s">
        <v>593</v>
      </c>
    </row>
    <row r="101" spans="1:5" ht="55.5" customHeight="1" x14ac:dyDescent="0.25">
      <c r="A101" s="116">
        <v>82</v>
      </c>
      <c r="B101" s="93" t="s">
        <v>363</v>
      </c>
      <c r="C101" s="128">
        <v>940540000210</v>
      </c>
      <c r="D101" s="118"/>
      <c r="E101" s="93" t="s">
        <v>594</v>
      </c>
    </row>
    <row r="102" spans="1:5" ht="63" customHeight="1" x14ac:dyDescent="0.25">
      <c r="A102" s="116">
        <v>83</v>
      </c>
      <c r="B102" s="116" t="s">
        <v>365</v>
      </c>
      <c r="C102" s="128">
        <v>10540000287</v>
      </c>
      <c r="D102" s="119"/>
      <c r="E102" s="93" t="s">
        <v>595</v>
      </c>
    </row>
    <row r="103" spans="1:5" ht="75" customHeight="1" x14ac:dyDescent="0.25">
      <c r="A103" s="116">
        <v>84</v>
      </c>
      <c r="B103" s="116" t="s">
        <v>365</v>
      </c>
      <c r="C103" s="128">
        <v>10540000287</v>
      </c>
      <c r="D103" s="119"/>
      <c r="E103" s="93" t="s">
        <v>596</v>
      </c>
    </row>
    <row r="104" spans="1:5" ht="40.5" customHeight="1" x14ac:dyDescent="0.25">
      <c r="A104" s="116">
        <v>85</v>
      </c>
      <c r="B104" s="116" t="s">
        <v>365</v>
      </c>
      <c r="C104" s="128">
        <v>10540000287</v>
      </c>
      <c r="D104" s="119"/>
      <c r="E104" s="93" t="s">
        <v>597</v>
      </c>
    </row>
    <row r="105" spans="1:5" ht="55.5" customHeight="1" x14ac:dyDescent="0.25">
      <c r="A105" s="116">
        <v>86</v>
      </c>
      <c r="B105" s="116" t="s">
        <v>365</v>
      </c>
      <c r="C105" s="128">
        <v>10540000287</v>
      </c>
      <c r="D105" s="119"/>
      <c r="E105" s="93" t="s">
        <v>598</v>
      </c>
    </row>
    <row r="106" spans="1:5" ht="56.25" customHeight="1" x14ac:dyDescent="0.25">
      <c r="A106" s="116">
        <v>87</v>
      </c>
      <c r="B106" s="116" t="s">
        <v>365</v>
      </c>
      <c r="C106" s="128">
        <v>10540000287</v>
      </c>
      <c r="D106" s="119"/>
      <c r="E106" s="93" t="s">
        <v>599</v>
      </c>
    </row>
    <row r="107" spans="1:5" ht="63" customHeight="1" x14ac:dyDescent="0.25">
      <c r="A107" s="116">
        <v>88</v>
      </c>
      <c r="B107" s="116" t="s">
        <v>366</v>
      </c>
      <c r="C107" s="128">
        <v>950840000065</v>
      </c>
      <c r="D107" s="119"/>
      <c r="E107" s="93" t="s">
        <v>600</v>
      </c>
    </row>
    <row r="108" spans="1:5" ht="63" customHeight="1" x14ac:dyDescent="0.25">
      <c r="A108" s="116">
        <v>89</v>
      </c>
      <c r="B108" s="116" t="s">
        <v>366</v>
      </c>
      <c r="C108" s="128">
        <v>950840000065</v>
      </c>
      <c r="D108" s="119"/>
      <c r="E108" s="93" t="s">
        <v>367</v>
      </c>
    </row>
    <row r="109" spans="1:5" ht="63" customHeight="1" x14ac:dyDescent="0.25">
      <c r="A109" s="116">
        <v>90</v>
      </c>
      <c r="B109" s="116" t="s">
        <v>366</v>
      </c>
      <c r="C109" s="128">
        <v>950840000065</v>
      </c>
      <c r="D109" s="119"/>
      <c r="E109" s="93" t="s">
        <v>368</v>
      </c>
    </row>
    <row r="110" spans="1:5" ht="63" customHeight="1" x14ac:dyDescent="0.25">
      <c r="A110" s="116">
        <v>91</v>
      </c>
      <c r="B110" s="116" t="s">
        <v>366</v>
      </c>
      <c r="C110" s="128">
        <v>950840000065</v>
      </c>
      <c r="D110" s="119"/>
      <c r="E110" s="93" t="s">
        <v>369</v>
      </c>
    </row>
    <row r="111" spans="1:5" ht="46.5" customHeight="1" x14ac:dyDescent="0.25">
      <c r="A111" s="230" t="s">
        <v>611</v>
      </c>
      <c r="B111" s="230"/>
      <c r="C111" s="230"/>
      <c r="D111" s="230"/>
      <c r="E111" s="230"/>
    </row>
    <row r="112" spans="1:5" x14ac:dyDescent="0.3">
      <c r="A112" s="76" t="s">
        <v>231</v>
      </c>
      <c r="C112" s="107"/>
      <c r="D112" s="107"/>
      <c r="E112" s="127"/>
    </row>
    <row r="113" spans="1:5" x14ac:dyDescent="0.3">
      <c r="A113" s="76" t="s">
        <v>84</v>
      </c>
      <c r="C113" s="107"/>
      <c r="D113" s="107"/>
      <c r="E113" s="127"/>
    </row>
    <row r="114" spans="1:5" x14ac:dyDescent="0.3">
      <c r="A114" s="76" t="s">
        <v>85</v>
      </c>
      <c r="C114" s="107"/>
      <c r="D114" s="107"/>
      <c r="E114" s="127"/>
    </row>
    <row r="115" spans="1:5" x14ac:dyDescent="0.3">
      <c r="A115" s="76" t="s">
        <v>383</v>
      </c>
      <c r="C115" s="107"/>
      <c r="D115" s="107"/>
      <c r="E115" s="127"/>
    </row>
    <row r="116" spans="1:5" ht="23.25" customHeight="1" x14ac:dyDescent="0.3">
      <c r="A116" s="76" t="s">
        <v>384</v>
      </c>
      <c r="C116" s="107"/>
      <c r="D116" s="107"/>
      <c r="E116" s="127"/>
    </row>
    <row r="117" spans="1:5" x14ac:dyDescent="0.3">
      <c r="A117" s="76" t="s">
        <v>385</v>
      </c>
    </row>
    <row r="118" spans="1:5" x14ac:dyDescent="0.3">
      <c r="B118" s="76"/>
    </row>
    <row r="119" spans="1:5" x14ac:dyDescent="0.25">
      <c r="B119" s="88"/>
    </row>
    <row r="120" spans="1:5" x14ac:dyDescent="0.25">
      <c r="B120" s="88"/>
    </row>
    <row r="121" spans="1:5" x14ac:dyDescent="0.25">
      <c r="B121" s="88"/>
    </row>
    <row r="122" spans="1:5" x14ac:dyDescent="0.25">
      <c r="B122" s="88"/>
    </row>
    <row r="123" spans="1:5" x14ac:dyDescent="0.25">
      <c r="B123" s="88"/>
    </row>
    <row r="124" spans="1:5" x14ac:dyDescent="0.25">
      <c r="B124" s="88"/>
    </row>
    <row r="125" spans="1:5" x14ac:dyDescent="0.25">
      <c r="B125" s="88"/>
    </row>
    <row r="126" spans="1:5" x14ac:dyDescent="0.25">
      <c r="B126" s="88"/>
    </row>
    <row r="127" spans="1:5" x14ac:dyDescent="0.25">
      <c r="B127" s="88"/>
    </row>
    <row r="128" spans="1:5" ht="35.25" customHeight="1" x14ac:dyDescent="0.25">
      <c r="B128" s="88"/>
    </row>
    <row r="129" spans="2:2" ht="36" customHeight="1" x14ac:dyDescent="0.25">
      <c r="B129" s="88"/>
    </row>
    <row r="130" spans="2:2" ht="30.75" customHeight="1" x14ac:dyDescent="0.25">
      <c r="B130" s="88"/>
    </row>
    <row r="131" spans="2:2" ht="33" customHeight="1" x14ac:dyDescent="0.25">
      <c r="B131" s="88"/>
    </row>
    <row r="132" spans="2:2" ht="35.25" customHeight="1" x14ac:dyDescent="0.25">
      <c r="B132" s="88"/>
    </row>
    <row r="133" spans="2:2" x14ac:dyDescent="0.25">
      <c r="B133" s="88"/>
    </row>
    <row r="134" spans="2:2" ht="30" customHeight="1" x14ac:dyDescent="0.25">
      <c r="B134" s="88"/>
    </row>
    <row r="135" spans="2:2" x14ac:dyDescent="0.25">
      <c r="B135" s="88"/>
    </row>
    <row r="136" spans="2:2" x14ac:dyDescent="0.25">
      <c r="B136" s="88"/>
    </row>
    <row r="137" spans="2:2" x14ac:dyDescent="0.25">
      <c r="B137" s="88"/>
    </row>
    <row r="138" spans="2:2" x14ac:dyDescent="0.25">
      <c r="B138" s="88"/>
    </row>
    <row r="139" spans="2:2" x14ac:dyDescent="0.25">
      <c r="B139" s="88"/>
    </row>
    <row r="140" spans="2:2" x14ac:dyDescent="0.25">
      <c r="B140" s="88"/>
    </row>
    <row r="141" spans="2:2" x14ac:dyDescent="0.25">
      <c r="B141" s="88"/>
    </row>
    <row r="142" spans="2:2" x14ac:dyDescent="0.25">
      <c r="B142" s="88"/>
    </row>
    <row r="143" spans="2:2" x14ac:dyDescent="0.25">
      <c r="B143" s="88"/>
    </row>
    <row r="144" spans="2:2" x14ac:dyDescent="0.25">
      <c r="B144" s="88"/>
    </row>
    <row r="145" spans="2:2" x14ac:dyDescent="0.25">
      <c r="B145" s="88"/>
    </row>
    <row r="146" spans="2:2" x14ac:dyDescent="0.25">
      <c r="B146" s="88"/>
    </row>
    <row r="147" spans="2:2" x14ac:dyDescent="0.25">
      <c r="B147" s="88"/>
    </row>
    <row r="148" spans="2:2" x14ac:dyDescent="0.25">
      <c r="B148" s="88"/>
    </row>
    <row r="149" spans="2:2" x14ac:dyDescent="0.25">
      <c r="B149" s="88"/>
    </row>
    <row r="150" spans="2:2" x14ac:dyDescent="0.25">
      <c r="B150" s="88"/>
    </row>
    <row r="151" spans="2:2" x14ac:dyDescent="0.25">
      <c r="B151" s="88"/>
    </row>
    <row r="152" spans="2:2" x14ac:dyDescent="0.25">
      <c r="B152" s="88"/>
    </row>
    <row r="153" spans="2:2" x14ac:dyDescent="0.25">
      <c r="B153" s="88"/>
    </row>
    <row r="154" spans="2:2" x14ac:dyDescent="0.25">
      <c r="B154" s="88"/>
    </row>
    <row r="155" spans="2:2" x14ac:dyDescent="0.25">
      <c r="B155" s="88"/>
    </row>
    <row r="156" spans="2:2" x14ac:dyDescent="0.25">
      <c r="B156" s="88"/>
    </row>
    <row r="157" spans="2:2" x14ac:dyDescent="0.25">
      <c r="B157" s="88"/>
    </row>
    <row r="158" spans="2:2" x14ac:dyDescent="0.25">
      <c r="B158" s="88"/>
    </row>
    <row r="159" spans="2:2" ht="21" customHeight="1" x14ac:dyDescent="0.25">
      <c r="B159" s="88"/>
    </row>
    <row r="160" spans="2:2" ht="12.75" customHeight="1" x14ac:dyDescent="0.25">
      <c r="B160" s="88"/>
    </row>
    <row r="161" spans="2:2" x14ac:dyDescent="0.25">
      <c r="B161" s="88"/>
    </row>
    <row r="162" spans="2:2" x14ac:dyDescent="0.25">
      <c r="B162" s="88"/>
    </row>
    <row r="163" spans="2:2" ht="17.25" customHeight="1" x14ac:dyDescent="0.25">
      <c r="B163" s="88"/>
    </row>
    <row r="164" spans="2:2" ht="18" customHeight="1" x14ac:dyDescent="0.25">
      <c r="B164" s="88"/>
    </row>
    <row r="165" spans="2:2" ht="12.75" customHeight="1" x14ac:dyDescent="0.25">
      <c r="B165" s="88"/>
    </row>
    <row r="166" spans="2:2" x14ac:dyDescent="0.25">
      <c r="B166" s="88"/>
    </row>
    <row r="167" spans="2:2" ht="21.75" customHeight="1" x14ac:dyDescent="0.25">
      <c r="B167" s="88"/>
    </row>
    <row r="168" spans="2:2" ht="16.5" customHeight="1" x14ac:dyDescent="0.25">
      <c r="B168" s="88"/>
    </row>
    <row r="169" spans="2:2" x14ac:dyDescent="0.25">
      <c r="B169" s="88"/>
    </row>
    <row r="170" spans="2:2" x14ac:dyDescent="0.25">
      <c r="B170" s="88"/>
    </row>
    <row r="171" spans="2:2" x14ac:dyDescent="0.25">
      <c r="B171" s="88"/>
    </row>
    <row r="172" spans="2:2" x14ac:dyDescent="0.25">
      <c r="B172" s="88"/>
    </row>
    <row r="173" spans="2:2" x14ac:dyDescent="0.25">
      <c r="B173" s="88"/>
    </row>
    <row r="175" spans="2:2" ht="33" customHeight="1" x14ac:dyDescent="0.25"/>
    <row r="177" ht="36" customHeight="1" x14ac:dyDescent="0.25"/>
    <row r="179" ht="39" customHeight="1" x14ac:dyDescent="0.25"/>
    <row r="203" ht="34.5" customHeight="1" x14ac:dyDescent="0.25"/>
    <row r="205" ht="36" customHeight="1" x14ac:dyDescent="0.25"/>
    <row r="209" ht="34.5" customHeight="1" x14ac:dyDescent="0.25"/>
    <row r="211" ht="49.5" customHeight="1" x14ac:dyDescent="0.25"/>
    <row r="213" ht="51" customHeight="1" x14ac:dyDescent="0.25"/>
    <row r="215" ht="33.75" customHeight="1" x14ac:dyDescent="0.25"/>
    <row r="218" ht="15.75" customHeight="1" x14ac:dyDescent="0.25"/>
    <row r="220" ht="46.5" customHeight="1" x14ac:dyDescent="0.25"/>
    <row r="222" ht="15.75" customHeight="1" x14ac:dyDescent="0.25"/>
    <row r="224" ht="51.75" customHeight="1" x14ac:dyDescent="0.25"/>
    <row r="226" ht="46.5" customHeight="1" x14ac:dyDescent="0.25"/>
    <row r="228" ht="15.75" customHeight="1" x14ac:dyDescent="0.25"/>
    <row r="230" ht="15.75" customHeight="1" x14ac:dyDescent="0.25"/>
    <row r="232" ht="15.75" customHeight="1" x14ac:dyDescent="0.25"/>
    <row r="235" ht="15.75" customHeight="1" x14ac:dyDescent="0.25"/>
    <row r="237" ht="15.75" customHeight="1" x14ac:dyDescent="0.25"/>
    <row r="238" ht="52.5" customHeight="1" x14ac:dyDescent="0.25"/>
    <row r="239" ht="15.75" customHeight="1" x14ac:dyDescent="0.25"/>
    <row r="241" ht="36.75" customHeight="1" x14ac:dyDescent="0.25"/>
    <row r="243" ht="31.5" customHeight="1" x14ac:dyDescent="0.25"/>
    <row r="245" ht="15.75" customHeight="1" x14ac:dyDescent="0.25"/>
    <row r="247" ht="15.75" customHeight="1" x14ac:dyDescent="0.25"/>
    <row r="254" ht="15.75" customHeight="1" x14ac:dyDescent="0.25"/>
    <row r="256" ht="15.75" customHeight="1" x14ac:dyDescent="0.25"/>
    <row r="258" ht="15.75" customHeight="1" x14ac:dyDescent="0.25"/>
    <row r="260" ht="32.25" customHeight="1" x14ac:dyDescent="0.25"/>
    <row r="261" ht="15.75" customHeight="1" x14ac:dyDescent="0.25"/>
    <row r="262" ht="33.75" customHeight="1" x14ac:dyDescent="0.25"/>
    <row r="263" ht="13.5" customHeight="1" x14ac:dyDescent="0.25"/>
    <row r="264" ht="17.25" customHeight="1" x14ac:dyDescent="0.25"/>
    <row r="265" ht="13.5" customHeight="1" x14ac:dyDescent="0.25"/>
    <row r="266" ht="20.25" customHeight="1" x14ac:dyDescent="0.25"/>
    <row r="268" ht="19.5" customHeight="1" x14ac:dyDescent="0.25"/>
    <row r="269" ht="13.5" customHeight="1" x14ac:dyDescent="0.25"/>
    <row r="270" ht="21" customHeight="1" x14ac:dyDescent="0.25"/>
    <row r="271" ht="13.5" customHeight="1" x14ac:dyDescent="0.25"/>
    <row r="272" ht="13.5" customHeight="1" x14ac:dyDescent="0.25"/>
    <row r="273" ht="13.5" customHeight="1" x14ac:dyDescent="0.25"/>
    <row r="274" ht="34.5" customHeight="1" x14ac:dyDescent="0.25"/>
    <row r="275" ht="13.5" customHeight="1" x14ac:dyDescent="0.25"/>
    <row r="276" ht="33.75" customHeight="1" x14ac:dyDescent="0.25"/>
    <row r="277" ht="13.5" customHeight="1" x14ac:dyDescent="0.25"/>
    <row r="278" ht="35.25" customHeight="1" x14ac:dyDescent="0.25"/>
    <row r="279" ht="13.5" customHeight="1" x14ac:dyDescent="0.25"/>
    <row r="280" ht="35.25" customHeight="1" x14ac:dyDescent="0.25"/>
    <row r="281" ht="13.5" customHeight="1" x14ac:dyDescent="0.25"/>
    <row r="282" ht="37.5" customHeight="1" x14ac:dyDescent="0.25"/>
    <row r="283" ht="13.5" customHeight="1" x14ac:dyDescent="0.25"/>
    <row r="374" ht="15.75" customHeight="1" x14ac:dyDescent="0.25"/>
  </sheetData>
  <mergeCells count="13">
    <mergeCell ref="A8:E8"/>
    <mergeCell ref="A9:E9"/>
    <mergeCell ref="A10:E10"/>
    <mergeCell ref="A13:A14"/>
    <mergeCell ref="B13:B14"/>
    <mergeCell ref="C13:C14"/>
    <mergeCell ref="D13:D14"/>
    <mergeCell ref="E13:E14"/>
    <mergeCell ref="A16:E16"/>
    <mergeCell ref="A41:E41"/>
    <mergeCell ref="A60:E60"/>
    <mergeCell ref="A81:E81"/>
    <mergeCell ref="A111:E111"/>
  </mergeCells>
  <pageMargins left="0.98425196850393704" right="0.59055118110236227" top="0.98425196850393704" bottom="0.98425196850393704" header="0.31496062992125984" footer="0.31496062992125984"/>
  <pageSetup paperSize="9" firstPageNumber="0" orientation="landscape" horizontalDpi="300" verticalDpi="300" r:id="rId1"/>
  <headerFooter differentFirst="1" alignWithMargins="0">
    <oddHeader>&amp;C&amp;"Times New Roman,обычный"&amp;12&amp;P</oddHeader>
  </headerFooter>
  <rowBreaks count="10" manualBreakCount="10">
    <brk id="27" max="4" man="1"/>
    <brk id="35" max="4" man="1"/>
    <brk id="43" max="4" man="1"/>
    <brk id="51" max="4" man="1"/>
    <brk id="58" max="4" man="1"/>
    <brk id="66" max="4" man="1"/>
    <brk id="74" max="4" man="1"/>
    <brk id="88" max="4" man="1"/>
    <brk id="94" max="4" man="1"/>
    <brk id="10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Востказнедра</vt:lpstr>
      <vt:lpstr>Запказнедра</vt:lpstr>
      <vt:lpstr>Севказнедра</vt:lpstr>
      <vt:lpstr>Центрказнедра</vt:lpstr>
      <vt:lpstr>Южказнедра</vt:lpstr>
      <vt:lpstr>Востказнедра!Заголовки_для_печати</vt:lpstr>
      <vt:lpstr>Запказнедра!Заголовки_для_печати</vt:lpstr>
      <vt:lpstr>Севказнедра!Заголовки_для_печати</vt:lpstr>
      <vt:lpstr>Центрказнедра!Заголовки_для_печати</vt:lpstr>
      <vt:lpstr>Южказнедра!Заголовки_для_печати</vt:lpstr>
      <vt:lpstr>Востказнедра!Область_печати</vt:lpstr>
      <vt:lpstr>Запказнедра!Область_печати</vt:lpstr>
      <vt:lpstr>Севказнедра!Область_печати</vt:lpstr>
      <vt:lpstr>Центрказнедра!Область_печати</vt:lpstr>
      <vt:lpstr>Южказнедра!Область_печати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2013-12-23T05:58:55Z</dcterms:modified>
</cp:coreProperties>
</file>